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r\Source\Tutorial\Mongo\disk_space\results\"/>
    </mc:Choice>
  </mc:AlternateContent>
  <xr:revisionPtr revIDLastSave="0" documentId="13_ncr:1_{3E2FF3F7-3A52-4229-A8DE-88F222B3D916}" xr6:coauthVersionLast="36" xr6:coauthVersionMax="36" xr10:uidLastSave="{00000000-0000-0000-0000-000000000000}"/>
  <bookViews>
    <workbookView xWindow="0" yWindow="0" windowWidth="21570" windowHeight="9330" firstSheet="1" activeTab="5" xr2:uid="{00000000-000D-0000-FFFF-FFFF00000000}"/>
  </bookViews>
  <sheets>
    <sheet name="filesys_200file_50m" sheetId="6" r:id="rId1"/>
    <sheet name="filesys_200file_500m" sheetId="5" r:id="rId2"/>
    <sheet name="lite_200files_50m_r" sheetId="8" r:id="rId3"/>
    <sheet name="lite_200files_50m_no-r" sheetId="9" r:id="rId4"/>
    <sheet name="lite_50files_500m_r" sheetId="10" r:id="rId5"/>
    <sheet name="lite_50files_500m_no-r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E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" i="10"/>
  <c r="E1" i="9"/>
  <c r="C801" i="9"/>
  <c r="E80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2" i="9"/>
  <c r="E1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2" i="8"/>
  <c r="I403" i="5" l="1"/>
  <c r="I202" i="5"/>
  <c r="G403" i="5"/>
  <c r="G1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4" i="5"/>
  <c r="G3" i="5"/>
  <c r="G2" i="5"/>
  <c r="F202" i="5"/>
  <c r="F1" i="5"/>
  <c r="E202" i="5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F203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4" i="6"/>
  <c r="F205" i="6"/>
  <c r="I4" i="6" s="1"/>
  <c r="F206" i="6"/>
  <c r="I5" i="6" s="1"/>
  <c r="F207" i="6"/>
  <c r="F208" i="6"/>
  <c r="F209" i="6"/>
  <c r="F210" i="6"/>
  <c r="F211" i="6"/>
  <c r="F212" i="6"/>
  <c r="F213" i="6"/>
  <c r="I12" i="6" s="1"/>
  <c r="F214" i="6"/>
  <c r="I13" i="6" s="1"/>
  <c r="F215" i="6"/>
  <c r="F216" i="6"/>
  <c r="F217" i="6"/>
  <c r="F218" i="6"/>
  <c r="F219" i="6"/>
  <c r="F220" i="6"/>
  <c r="F221" i="6"/>
  <c r="I20" i="6" s="1"/>
  <c r="F222" i="6"/>
  <c r="I21" i="6" s="1"/>
  <c r="F223" i="6"/>
  <c r="F224" i="6"/>
  <c r="F225" i="6"/>
  <c r="F226" i="6"/>
  <c r="F227" i="6"/>
  <c r="F228" i="6"/>
  <c r="F229" i="6"/>
  <c r="I28" i="6" s="1"/>
  <c r="F230" i="6"/>
  <c r="I29" i="6" s="1"/>
  <c r="F231" i="6"/>
  <c r="F232" i="6"/>
  <c r="F233" i="6"/>
  <c r="F234" i="6"/>
  <c r="F235" i="6"/>
  <c r="F236" i="6"/>
  <c r="F237" i="6"/>
  <c r="I36" i="6" s="1"/>
  <c r="F238" i="6"/>
  <c r="I37" i="6" s="1"/>
  <c r="F239" i="6"/>
  <c r="F240" i="6"/>
  <c r="F241" i="6"/>
  <c r="F242" i="6"/>
  <c r="F243" i="6"/>
  <c r="F244" i="6"/>
  <c r="F245" i="6"/>
  <c r="I44" i="6" s="1"/>
  <c r="F246" i="6"/>
  <c r="I45" i="6" s="1"/>
  <c r="F247" i="6"/>
  <c r="F248" i="6"/>
  <c r="F249" i="6"/>
  <c r="F250" i="6"/>
  <c r="F251" i="6"/>
  <c r="F252" i="6"/>
  <c r="F253" i="6"/>
  <c r="I52" i="6" s="1"/>
  <c r="F254" i="6"/>
  <c r="I53" i="6" s="1"/>
  <c r="F255" i="6"/>
  <c r="F256" i="6"/>
  <c r="F257" i="6"/>
  <c r="F258" i="6"/>
  <c r="F259" i="6"/>
  <c r="F260" i="6"/>
  <c r="F261" i="6"/>
  <c r="I60" i="6" s="1"/>
  <c r="F262" i="6"/>
  <c r="I61" i="6" s="1"/>
  <c r="F263" i="6"/>
  <c r="F264" i="6"/>
  <c r="F265" i="6"/>
  <c r="F266" i="6"/>
  <c r="F267" i="6"/>
  <c r="F268" i="6"/>
  <c r="F269" i="6"/>
  <c r="I68" i="6" s="1"/>
  <c r="F270" i="6"/>
  <c r="I69" i="6" s="1"/>
  <c r="F271" i="6"/>
  <c r="F272" i="6"/>
  <c r="F273" i="6"/>
  <c r="F274" i="6"/>
  <c r="F275" i="6"/>
  <c r="F276" i="6"/>
  <c r="F277" i="6"/>
  <c r="I76" i="6" s="1"/>
  <c r="F278" i="6"/>
  <c r="I77" i="6" s="1"/>
  <c r="F279" i="6"/>
  <c r="F280" i="6"/>
  <c r="F281" i="6"/>
  <c r="F282" i="6"/>
  <c r="F283" i="6"/>
  <c r="F284" i="6"/>
  <c r="F285" i="6"/>
  <c r="I84" i="6" s="1"/>
  <c r="F286" i="6"/>
  <c r="I85" i="6" s="1"/>
  <c r="F287" i="6"/>
  <c r="F288" i="6"/>
  <c r="F289" i="6"/>
  <c r="F290" i="6"/>
  <c r="F291" i="6"/>
  <c r="F292" i="6"/>
  <c r="F293" i="6"/>
  <c r="I92" i="6" s="1"/>
  <c r="F294" i="6"/>
  <c r="I93" i="6" s="1"/>
  <c r="F295" i="6"/>
  <c r="F296" i="6"/>
  <c r="F297" i="6"/>
  <c r="F298" i="6"/>
  <c r="F299" i="6"/>
  <c r="F300" i="6"/>
  <c r="F301" i="6"/>
  <c r="I100" i="6" s="1"/>
  <c r="F302" i="6"/>
  <c r="I101" i="6" s="1"/>
  <c r="F303" i="6"/>
  <c r="F304" i="6"/>
  <c r="F305" i="6"/>
  <c r="F306" i="6"/>
  <c r="F307" i="6"/>
  <c r="F308" i="6"/>
  <c r="F309" i="6"/>
  <c r="I108" i="6" s="1"/>
  <c r="F310" i="6"/>
  <c r="I109" i="6" s="1"/>
  <c r="F311" i="6"/>
  <c r="F312" i="6"/>
  <c r="F313" i="6"/>
  <c r="F314" i="6"/>
  <c r="F315" i="6"/>
  <c r="F316" i="6"/>
  <c r="F317" i="6"/>
  <c r="I116" i="6" s="1"/>
  <c r="F318" i="6"/>
  <c r="I117" i="6" s="1"/>
  <c r="F319" i="6"/>
  <c r="F320" i="6"/>
  <c r="F321" i="6"/>
  <c r="F322" i="6"/>
  <c r="F323" i="6"/>
  <c r="F324" i="6"/>
  <c r="F325" i="6"/>
  <c r="I124" i="6" s="1"/>
  <c r="F326" i="6"/>
  <c r="I125" i="6" s="1"/>
  <c r="F327" i="6"/>
  <c r="F328" i="6"/>
  <c r="F329" i="6"/>
  <c r="F330" i="6"/>
  <c r="F331" i="6"/>
  <c r="F332" i="6"/>
  <c r="F333" i="6"/>
  <c r="I132" i="6" s="1"/>
  <c r="F334" i="6"/>
  <c r="I133" i="6" s="1"/>
  <c r="F335" i="6"/>
  <c r="F336" i="6"/>
  <c r="F337" i="6"/>
  <c r="F338" i="6"/>
  <c r="F339" i="6"/>
  <c r="F340" i="6"/>
  <c r="F341" i="6"/>
  <c r="I140" i="6" s="1"/>
  <c r="F342" i="6"/>
  <c r="I141" i="6" s="1"/>
  <c r="F343" i="6"/>
  <c r="F344" i="6"/>
  <c r="F345" i="6"/>
  <c r="F346" i="6"/>
  <c r="F347" i="6"/>
  <c r="F348" i="6"/>
  <c r="F349" i="6"/>
  <c r="I148" i="6" s="1"/>
  <c r="F350" i="6"/>
  <c r="I149" i="6" s="1"/>
  <c r="F351" i="6"/>
  <c r="F352" i="6"/>
  <c r="F353" i="6"/>
  <c r="F354" i="6"/>
  <c r="F355" i="6"/>
  <c r="F356" i="6"/>
  <c r="F357" i="6"/>
  <c r="I156" i="6" s="1"/>
  <c r="F358" i="6"/>
  <c r="I157" i="6" s="1"/>
  <c r="F359" i="6"/>
  <c r="F360" i="6"/>
  <c r="F361" i="6"/>
  <c r="F362" i="6"/>
  <c r="F363" i="6"/>
  <c r="F364" i="6"/>
  <c r="F365" i="6"/>
  <c r="I164" i="6" s="1"/>
  <c r="F366" i="6"/>
  <c r="I165" i="6" s="1"/>
  <c r="F367" i="6"/>
  <c r="F368" i="6"/>
  <c r="F369" i="6"/>
  <c r="F370" i="6"/>
  <c r="F371" i="6"/>
  <c r="F372" i="6"/>
  <c r="F373" i="6"/>
  <c r="I172" i="6" s="1"/>
  <c r="F374" i="6"/>
  <c r="I173" i="6" s="1"/>
  <c r="F375" i="6"/>
  <c r="F376" i="6"/>
  <c r="F377" i="6"/>
  <c r="F378" i="6"/>
  <c r="F379" i="6"/>
  <c r="F380" i="6"/>
  <c r="F381" i="6"/>
  <c r="I180" i="6" s="1"/>
  <c r="F382" i="6"/>
  <c r="I181" i="6" s="1"/>
  <c r="F383" i="6"/>
  <c r="F384" i="6"/>
  <c r="F385" i="6"/>
  <c r="F386" i="6"/>
  <c r="F387" i="6"/>
  <c r="F388" i="6"/>
  <c r="F389" i="6"/>
  <c r="I188" i="6" s="1"/>
  <c r="F390" i="6"/>
  <c r="I189" i="6" s="1"/>
  <c r="F391" i="6"/>
  <c r="F392" i="6"/>
  <c r="F393" i="6"/>
  <c r="F394" i="6"/>
  <c r="F395" i="6"/>
  <c r="F396" i="6"/>
  <c r="F397" i="6"/>
  <c r="I196" i="6" s="1"/>
  <c r="F398" i="6"/>
  <c r="I197" i="6" s="1"/>
  <c r="F399" i="6"/>
  <c r="F400" i="6"/>
  <c r="F401" i="6"/>
  <c r="F402" i="6"/>
  <c r="F403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7" i="6"/>
  <c r="F6" i="6"/>
  <c r="F5" i="6"/>
  <c r="F4" i="6"/>
  <c r="F3" i="6"/>
  <c r="I202" i="6"/>
  <c r="I201" i="6"/>
  <c r="I200" i="6"/>
  <c r="I199" i="6"/>
  <c r="I198" i="6"/>
  <c r="I195" i="6"/>
  <c r="I194" i="6"/>
  <c r="I193" i="6"/>
  <c r="I192" i="6"/>
  <c r="I191" i="6"/>
  <c r="I190" i="6"/>
  <c r="I187" i="6"/>
  <c r="I186" i="6"/>
  <c r="I185" i="6"/>
  <c r="I184" i="6"/>
  <c r="I183" i="6"/>
  <c r="I182" i="6"/>
  <c r="I179" i="6"/>
  <c r="I178" i="6"/>
  <c r="I177" i="6"/>
  <c r="I176" i="6"/>
  <c r="I175" i="6"/>
  <c r="I174" i="6"/>
  <c r="I171" i="6"/>
  <c r="I170" i="6"/>
  <c r="I169" i="6"/>
  <c r="I168" i="6"/>
  <c r="I167" i="6"/>
  <c r="I166" i="6"/>
  <c r="I163" i="6"/>
  <c r="I162" i="6"/>
  <c r="I161" i="6"/>
  <c r="I160" i="6"/>
  <c r="I159" i="6"/>
  <c r="I158" i="6"/>
  <c r="I155" i="6"/>
  <c r="I154" i="6"/>
  <c r="I153" i="6"/>
  <c r="I152" i="6"/>
  <c r="I151" i="6"/>
  <c r="I150" i="6"/>
  <c r="I147" i="6"/>
  <c r="I146" i="6"/>
  <c r="I145" i="6"/>
  <c r="I144" i="6"/>
  <c r="I143" i="6"/>
  <c r="I142" i="6"/>
  <c r="I139" i="6"/>
  <c r="I138" i="6"/>
  <c r="I137" i="6"/>
  <c r="I136" i="6"/>
  <c r="I135" i="6"/>
  <c r="I134" i="6"/>
  <c r="I131" i="6"/>
  <c r="I130" i="6"/>
  <c r="I129" i="6"/>
  <c r="I128" i="6"/>
  <c r="I127" i="6"/>
  <c r="I126" i="6"/>
  <c r="I123" i="6"/>
  <c r="I122" i="6"/>
  <c r="I121" i="6"/>
  <c r="I120" i="6"/>
  <c r="I119" i="6"/>
  <c r="I118" i="6"/>
  <c r="I115" i="6"/>
  <c r="I114" i="6"/>
  <c r="I113" i="6"/>
  <c r="I112" i="6"/>
  <c r="I111" i="6"/>
  <c r="I110" i="6"/>
  <c r="I107" i="6"/>
  <c r="I106" i="6"/>
  <c r="I105" i="6"/>
  <c r="I104" i="6"/>
  <c r="I103" i="6"/>
  <c r="I102" i="6"/>
  <c r="I99" i="6"/>
  <c r="I98" i="6"/>
  <c r="I97" i="6"/>
  <c r="I96" i="6"/>
  <c r="I95" i="6"/>
  <c r="I94" i="6"/>
  <c r="I91" i="6"/>
  <c r="I90" i="6"/>
  <c r="I89" i="6"/>
  <c r="I88" i="6"/>
  <c r="I87" i="6"/>
  <c r="I86" i="6"/>
  <c r="I83" i="6"/>
  <c r="I82" i="6"/>
  <c r="I81" i="6"/>
  <c r="I80" i="6"/>
  <c r="I79" i="6"/>
  <c r="I78" i="6"/>
  <c r="I75" i="6"/>
  <c r="I74" i="6"/>
  <c r="I73" i="6"/>
  <c r="I72" i="6"/>
  <c r="I71" i="6"/>
  <c r="I70" i="6"/>
  <c r="I67" i="6"/>
  <c r="I66" i="6"/>
  <c r="I65" i="6"/>
  <c r="I64" i="6"/>
  <c r="I63" i="6"/>
  <c r="I62" i="6"/>
  <c r="I59" i="6"/>
  <c r="I58" i="6"/>
  <c r="I57" i="6"/>
  <c r="I56" i="6"/>
  <c r="I55" i="6"/>
  <c r="I54" i="6"/>
  <c r="I51" i="6"/>
  <c r="I50" i="6"/>
  <c r="I49" i="6"/>
  <c r="I48" i="6"/>
  <c r="I47" i="6"/>
  <c r="I46" i="6"/>
  <c r="I43" i="6"/>
  <c r="I42" i="6"/>
  <c r="I41" i="6"/>
  <c r="I40" i="6"/>
  <c r="I39" i="6"/>
  <c r="I38" i="6"/>
  <c r="I35" i="6"/>
  <c r="I34" i="6"/>
  <c r="I33" i="6"/>
  <c r="I32" i="6"/>
  <c r="I31" i="6"/>
  <c r="I30" i="6"/>
  <c r="I27" i="6"/>
  <c r="I26" i="6"/>
  <c r="I25" i="6"/>
  <c r="I24" i="6"/>
  <c r="I23" i="6"/>
  <c r="I22" i="6"/>
  <c r="I19" i="6"/>
  <c r="I18" i="6"/>
  <c r="I17" i="6"/>
  <c r="I16" i="6"/>
  <c r="I15" i="6"/>
  <c r="I14" i="6"/>
  <c r="I11" i="6"/>
  <c r="I10" i="6"/>
  <c r="I9" i="6"/>
  <c r="I8" i="6"/>
  <c r="I7" i="6"/>
  <c r="I6" i="6"/>
  <c r="I3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5" i="6"/>
  <c r="J4" i="6"/>
  <c r="J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7" i="6"/>
  <c r="D6" i="6"/>
  <c r="D5" i="6"/>
  <c r="D4" i="6"/>
  <c r="D3" i="6"/>
  <c r="H10" i="5" l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9" i="5"/>
  <c r="H8" i="5"/>
  <c r="H7" i="5"/>
  <c r="H6" i="5"/>
  <c r="H5" i="5"/>
  <c r="H4" i="5"/>
  <c r="H3" i="5"/>
  <c r="H2" i="5"/>
  <c r="J62" i="5"/>
  <c r="J70" i="5"/>
  <c r="J78" i="5"/>
  <c r="J86" i="5"/>
  <c r="J94" i="5"/>
  <c r="J102" i="5"/>
  <c r="J110" i="5"/>
  <c r="J118" i="5"/>
  <c r="J126" i="5"/>
  <c r="J134" i="5"/>
  <c r="J142" i="5"/>
  <c r="J150" i="5"/>
  <c r="J158" i="5"/>
  <c r="J166" i="5"/>
  <c r="J174" i="5"/>
  <c r="J18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J45" i="5" s="1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J60" i="5" s="1"/>
  <c r="F61" i="5"/>
  <c r="J61" i="5" s="1"/>
  <c r="F62" i="5"/>
  <c r="F63" i="5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F71" i="5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F79" i="5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F87" i="5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F95" i="5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F103" i="5"/>
  <c r="F104" i="5"/>
  <c r="J104" i="5" s="1"/>
  <c r="F105" i="5"/>
  <c r="J105" i="5" s="1"/>
  <c r="F106" i="5"/>
  <c r="J106" i="5" s="1"/>
  <c r="F107" i="5"/>
  <c r="J107" i="5" s="1"/>
  <c r="F108" i="5"/>
  <c r="J108" i="5" s="1"/>
  <c r="F109" i="5"/>
  <c r="J109" i="5" s="1"/>
  <c r="F110" i="5"/>
  <c r="F111" i="5"/>
  <c r="F112" i="5"/>
  <c r="J112" i="5" s="1"/>
  <c r="F113" i="5"/>
  <c r="J113" i="5" s="1"/>
  <c r="F114" i="5"/>
  <c r="J114" i="5" s="1"/>
  <c r="F115" i="5"/>
  <c r="J115" i="5" s="1"/>
  <c r="F116" i="5"/>
  <c r="J116" i="5" s="1"/>
  <c r="F117" i="5"/>
  <c r="J117" i="5" s="1"/>
  <c r="F118" i="5"/>
  <c r="F119" i="5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F127" i="5"/>
  <c r="F128" i="5"/>
  <c r="J128" i="5" s="1"/>
  <c r="F129" i="5"/>
  <c r="J129" i="5" s="1"/>
  <c r="F130" i="5"/>
  <c r="J130" i="5" s="1"/>
  <c r="F131" i="5"/>
  <c r="J131" i="5" s="1"/>
  <c r="F132" i="5"/>
  <c r="J132" i="5" s="1"/>
  <c r="F133" i="5"/>
  <c r="J133" i="5" s="1"/>
  <c r="F134" i="5"/>
  <c r="F135" i="5"/>
  <c r="F136" i="5"/>
  <c r="J136" i="5" s="1"/>
  <c r="F137" i="5"/>
  <c r="J137" i="5" s="1"/>
  <c r="F138" i="5"/>
  <c r="J138" i="5" s="1"/>
  <c r="F139" i="5"/>
  <c r="J139" i="5" s="1"/>
  <c r="F140" i="5"/>
  <c r="J140" i="5" s="1"/>
  <c r="F141" i="5"/>
  <c r="J141" i="5" s="1"/>
  <c r="F142" i="5"/>
  <c r="F143" i="5"/>
  <c r="F144" i="5"/>
  <c r="J144" i="5" s="1"/>
  <c r="F145" i="5"/>
  <c r="J145" i="5" s="1"/>
  <c r="F146" i="5"/>
  <c r="J146" i="5" s="1"/>
  <c r="F147" i="5"/>
  <c r="J147" i="5" s="1"/>
  <c r="F148" i="5"/>
  <c r="J148" i="5" s="1"/>
  <c r="F149" i="5"/>
  <c r="J149" i="5" s="1"/>
  <c r="F150" i="5"/>
  <c r="F151" i="5"/>
  <c r="F152" i="5"/>
  <c r="J152" i="5" s="1"/>
  <c r="F153" i="5"/>
  <c r="J153" i="5" s="1"/>
  <c r="F154" i="5"/>
  <c r="J154" i="5" s="1"/>
  <c r="F155" i="5"/>
  <c r="J155" i="5" s="1"/>
  <c r="F156" i="5"/>
  <c r="J156" i="5" s="1"/>
  <c r="F157" i="5"/>
  <c r="J157" i="5" s="1"/>
  <c r="F158" i="5"/>
  <c r="F159" i="5"/>
  <c r="F160" i="5"/>
  <c r="J160" i="5" s="1"/>
  <c r="F161" i="5"/>
  <c r="J161" i="5" s="1"/>
  <c r="F162" i="5"/>
  <c r="J162" i="5" s="1"/>
  <c r="F163" i="5"/>
  <c r="J163" i="5" s="1"/>
  <c r="F164" i="5"/>
  <c r="J164" i="5" s="1"/>
  <c r="F165" i="5"/>
  <c r="J165" i="5" s="1"/>
  <c r="F166" i="5"/>
  <c r="F167" i="5"/>
  <c r="F168" i="5"/>
  <c r="J168" i="5" s="1"/>
  <c r="F169" i="5"/>
  <c r="J169" i="5" s="1"/>
  <c r="F170" i="5"/>
  <c r="J170" i="5" s="1"/>
  <c r="F171" i="5"/>
  <c r="J171" i="5" s="1"/>
  <c r="F172" i="5"/>
  <c r="J172" i="5" s="1"/>
  <c r="F173" i="5"/>
  <c r="J173" i="5" s="1"/>
  <c r="F174" i="5"/>
  <c r="F175" i="5"/>
  <c r="F176" i="5"/>
  <c r="J176" i="5" s="1"/>
  <c r="F177" i="5"/>
  <c r="J177" i="5" s="1"/>
  <c r="F178" i="5"/>
  <c r="J178" i="5" s="1"/>
  <c r="F179" i="5"/>
  <c r="J179" i="5" s="1"/>
  <c r="F180" i="5"/>
  <c r="J180" i="5" s="1"/>
  <c r="F181" i="5"/>
  <c r="J181" i="5" s="1"/>
  <c r="F182" i="5"/>
  <c r="F183" i="5"/>
  <c r="F184" i="5"/>
  <c r="J184" i="5" s="1"/>
  <c r="F185" i="5"/>
  <c r="J185" i="5" s="1"/>
  <c r="F186" i="5"/>
  <c r="J186" i="5" s="1"/>
  <c r="F187" i="5"/>
  <c r="J187" i="5" s="1"/>
  <c r="F188" i="5"/>
  <c r="F189" i="5"/>
  <c r="F190" i="5"/>
  <c r="F191" i="5"/>
  <c r="F192" i="5"/>
  <c r="F193" i="5"/>
  <c r="F194" i="5"/>
  <c r="F195" i="5"/>
  <c r="F196" i="5"/>
  <c r="F197" i="5"/>
  <c r="J197" i="5" s="1"/>
  <c r="F198" i="5"/>
  <c r="J198" i="5" s="1"/>
  <c r="F199" i="5"/>
  <c r="F200" i="5"/>
  <c r="F201" i="5"/>
  <c r="F203" i="5"/>
  <c r="J2" i="5" s="1"/>
  <c r="F204" i="5"/>
  <c r="F205" i="5"/>
  <c r="F206" i="5"/>
  <c r="F207" i="5"/>
  <c r="J6" i="5" s="1"/>
  <c r="F208" i="5"/>
  <c r="J7" i="5" s="1"/>
  <c r="F209" i="5"/>
  <c r="J8" i="5" s="1"/>
  <c r="F210" i="5"/>
  <c r="J9" i="5" s="1"/>
  <c r="F211" i="5"/>
  <c r="J10" i="5" s="1"/>
  <c r="F212" i="5"/>
  <c r="J11" i="5" s="1"/>
  <c r="F213" i="5"/>
  <c r="J12" i="5" s="1"/>
  <c r="F214" i="5"/>
  <c r="F215" i="5"/>
  <c r="F216" i="5"/>
  <c r="J15" i="5" s="1"/>
  <c r="F217" i="5"/>
  <c r="J16" i="5" s="1"/>
  <c r="F218" i="5"/>
  <c r="J17" i="5" s="1"/>
  <c r="F219" i="5"/>
  <c r="J18" i="5" s="1"/>
  <c r="F220" i="5"/>
  <c r="J19" i="5" s="1"/>
  <c r="F221" i="5"/>
  <c r="J20" i="5" s="1"/>
  <c r="F222" i="5"/>
  <c r="F223" i="5"/>
  <c r="F224" i="5"/>
  <c r="J23" i="5" s="1"/>
  <c r="F225" i="5"/>
  <c r="J24" i="5" s="1"/>
  <c r="F226" i="5"/>
  <c r="J25" i="5" s="1"/>
  <c r="F227" i="5"/>
  <c r="J26" i="5" s="1"/>
  <c r="F228" i="5"/>
  <c r="J27" i="5" s="1"/>
  <c r="F229" i="5"/>
  <c r="J28" i="5" s="1"/>
  <c r="F230" i="5"/>
  <c r="F231" i="5"/>
  <c r="F232" i="5"/>
  <c r="J31" i="5" s="1"/>
  <c r="F233" i="5"/>
  <c r="J32" i="5" s="1"/>
  <c r="F234" i="5"/>
  <c r="J33" i="5" s="1"/>
  <c r="F235" i="5"/>
  <c r="J34" i="5" s="1"/>
  <c r="F236" i="5"/>
  <c r="J35" i="5" s="1"/>
  <c r="F237" i="5"/>
  <c r="J36" i="5" s="1"/>
  <c r="F238" i="5"/>
  <c r="J37" i="5" s="1"/>
  <c r="F239" i="5"/>
  <c r="J38" i="5" s="1"/>
  <c r="F240" i="5"/>
  <c r="J39" i="5" s="1"/>
  <c r="F241" i="5"/>
  <c r="J40" i="5" s="1"/>
  <c r="F242" i="5"/>
  <c r="J41" i="5" s="1"/>
  <c r="F243" i="5"/>
  <c r="J42" i="5" s="1"/>
  <c r="F244" i="5"/>
  <c r="J43" i="5" s="1"/>
  <c r="F245" i="5"/>
  <c r="J44" i="5" s="1"/>
  <c r="F246" i="5"/>
  <c r="F247" i="5"/>
  <c r="F248" i="5"/>
  <c r="J47" i="5" s="1"/>
  <c r="F249" i="5"/>
  <c r="J48" i="5" s="1"/>
  <c r="F250" i="5"/>
  <c r="J49" i="5" s="1"/>
  <c r="F251" i="5"/>
  <c r="J50" i="5" s="1"/>
  <c r="F252" i="5"/>
  <c r="J51" i="5" s="1"/>
  <c r="F253" i="5"/>
  <c r="J52" i="5" s="1"/>
  <c r="F254" i="5"/>
  <c r="F255" i="5"/>
  <c r="F256" i="5"/>
  <c r="J55" i="5" s="1"/>
  <c r="F257" i="5"/>
  <c r="J56" i="5" s="1"/>
  <c r="F258" i="5"/>
  <c r="J57" i="5" s="1"/>
  <c r="F259" i="5"/>
  <c r="J58" i="5" s="1"/>
  <c r="F260" i="5"/>
  <c r="J59" i="5" s="1"/>
  <c r="F261" i="5"/>
  <c r="F262" i="5"/>
  <c r="F263" i="5"/>
  <c r="F264" i="5"/>
  <c r="J63" i="5" s="1"/>
  <c r="F265" i="5"/>
  <c r="F266" i="5"/>
  <c r="F267" i="5"/>
  <c r="F268" i="5"/>
  <c r="F269" i="5"/>
  <c r="F270" i="5"/>
  <c r="F271" i="5"/>
  <c r="F272" i="5"/>
  <c r="J71" i="5" s="1"/>
  <c r="F273" i="5"/>
  <c r="F274" i="5"/>
  <c r="F275" i="5"/>
  <c r="F276" i="5"/>
  <c r="F277" i="5"/>
  <c r="F278" i="5"/>
  <c r="F279" i="5"/>
  <c r="F280" i="5"/>
  <c r="J79" i="5" s="1"/>
  <c r="F281" i="5"/>
  <c r="F282" i="5"/>
  <c r="F283" i="5"/>
  <c r="F284" i="5"/>
  <c r="F285" i="5"/>
  <c r="F286" i="5"/>
  <c r="F287" i="5"/>
  <c r="F288" i="5"/>
  <c r="J87" i="5" s="1"/>
  <c r="F289" i="5"/>
  <c r="F290" i="5"/>
  <c r="F291" i="5"/>
  <c r="F292" i="5"/>
  <c r="F293" i="5"/>
  <c r="F294" i="5"/>
  <c r="F295" i="5"/>
  <c r="F296" i="5"/>
  <c r="J95" i="5" s="1"/>
  <c r="F297" i="5"/>
  <c r="F298" i="5"/>
  <c r="F299" i="5"/>
  <c r="F300" i="5"/>
  <c r="F301" i="5"/>
  <c r="F302" i="5"/>
  <c r="F303" i="5"/>
  <c r="F304" i="5"/>
  <c r="J103" i="5" s="1"/>
  <c r="F305" i="5"/>
  <c r="F306" i="5"/>
  <c r="F307" i="5"/>
  <c r="F308" i="5"/>
  <c r="F309" i="5"/>
  <c r="F310" i="5"/>
  <c r="F311" i="5"/>
  <c r="F312" i="5"/>
  <c r="J111" i="5" s="1"/>
  <c r="F313" i="5"/>
  <c r="F314" i="5"/>
  <c r="F315" i="5"/>
  <c r="F316" i="5"/>
  <c r="F317" i="5"/>
  <c r="F318" i="5"/>
  <c r="F319" i="5"/>
  <c r="F320" i="5"/>
  <c r="J119" i="5" s="1"/>
  <c r="F321" i="5"/>
  <c r="F322" i="5"/>
  <c r="F323" i="5"/>
  <c r="F324" i="5"/>
  <c r="F325" i="5"/>
  <c r="F326" i="5"/>
  <c r="F327" i="5"/>
  <c r="F328" i="5"/>
  <c r="J127" i="5" s="1"/>
  <c r="F329" i="5"/>
  <c r="F330" i="5"/>
  <c r="F331" i="5"/>
  <c r="F332" i="5"/>
  <c r="F333" i="5"/>
  <c r="F334" i="5"/>
  <c r="F335" i="5"/>
  <c r="F336" i="5"/>
  <c r="J135" i="5" s="1"/>
  <c r="F337" i="5"/>
  <c r="F338" i="5"/>
  <c r="F339" i="5"/>
  <c r="F340" i="5"/>
  <c r="F341" i="5"/>
  <c r="F342" i="5"/>
  <c r="F343" i="5"/>
  <c r="F344" i="5"/>
  <c r="J143" i="5" s="1"/>
  <c r="F345" i="5"/>
  <c r="F346" i="5"/>
  <c r="F347" i="5"/>
  <c r="F348" i="5"/>
  <c r="F349" i="5"/>
  <c r="F350" i="5"/>
  <c r="F351" i="5"/>
  <c r="F352" i="5"/>
  <c r="J151" i="5" s="1"/>
  <c r="F353" i="5"/>
  <c r="F354" i="5"/>
  <c r="F355" i="5"/>
  <c r="F356" i="5"/>
  <c r="F357" i="5"/>
  <c r="F358" i="5"/>
  <c r="F359" i="5"/>
  <c r="F360" i="5"/>
  <c r="J159" i="5" s="1"/>
  <c r="F361" i="5"/>
  <c r="F362" i="5"/>
  <c r="F363" i="5"/>
  <c r="F364" i="5"/>
  <c r="F365" i="5"/>
  <c r="F366" i="5"/>
  <c r="F367" i="5"/>
  <c r="F368" i="5"/>
  <c r="J167" i="5" s="1"/>
  <c r="F369" i="5"/>
  <c r="F370" i="5"/>
  <c r="F371" i="5"/>
  <c r="F372" i="5"/>
  <c r="F373" i="5"/>
  <c r="F374" i="5"/>
  <c r="F375" i="5"/>
  <c r="F376" i="5"/>
  <c r="J175" i="5" s="1"/>
  <c r="F377" i="5"/>
  <c r="F378" i="5"/>
  <c r="F379" i="5"/>
  <c r="F380" i="5"/>
  <c r="F381" i="5"/>
  <c r="F382" i="5"/>
  <c r="F383" i="5"/>
  <c r="F384" i="5"/>
  <c r="J183" i="5" s="1"/>
  <c r="F385" i="5"/>
  <c r="F386" i="5"/>
  <c r="F387" i="5"/>
  <c r="F388" i="5"/>
  <c r="F389" i="5"/>
  <c r="J188" i="5" s="1"/>
  <c r="F390" i="5"/>
  <c r="F391" i="5"/>
  <c r="F392" i="5"/>
  <c r="J191" i="5" s="1"/>
  <c r="F393" i="5"/>
  <c r="J192" i="5" s="1"/>
  <c r="F394" i="5"/>
  <c r="J193" i="5" s="1"/>
  <c r="F395" i="5"/>
  <c r="J194" i="5" s="1"/>
  <c r="F396" i="5"/>
  <c r="J195" i="5" s="1"/>
  <c r="F397" i="5"/>
  <c r="J196" i="5" s="1"/>
  <c r="F398" i="5"/>
  <c r="F399" i="5"/>
  <c r="F400" i="5"/>
  <c r="J199" i="5" s="1"/>
  <c r="F401" i="5"/>
  <c r="F402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4" i="5"/>
  <c r="F3" i="5"/>
  <c r="F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4" i="5"/>
  <c r="D3" i="5"/>
  <c r="D2" i="5"/>
  <c r="J190" i="5" l="1"/>
  <c r="J54" i="5"/>
  <c r="J46" i="5"/>
  <c r="J30" i="5"/>
  <c r="J22" i="5"/>
  <c r="J14" i="5"/>
  <c r="J189" i="5"/>
  <c r="J53" i="5"/>
  <c r="J29" i="5"/>
  <c r="J21" i="5"/>
  <c r="J13" i="5"/>
  <c r="J5" i="5"/>
  <c r="J3" i="5"/>
  <c r="J201" i="5"/>
  <c r="J200" i="5"/>
  <c r="J4" i="5"/>
</calcChain>
</file>

<file path=xl/sharedStrings.xml><?xml version="1.0" encoding="utf-8"?>
<sst xmlns="http://schemas.openxmlformats.org/spreadsheetml/2006/main" count="33" uniqueCount="15">
  <si>
    <t>Files</t>
  </si>
  <si>
    <t>Before</t>
  </si>
  <si>
    <t>Size</t>
  </si>
  <si>
    <t>After</t>
  </si>
  <si>
    <t>Time</t>
  </si>
  <si>
    <t>2nd</t>
  </si>
  <si>
    <t>1st - 2nd</t>
  </si>
  <si>
    <t>space</t>
  </si>
  <si>
    <t>Space</t>
  </si>
  <si>
    <t>Number</t>
  </si>
  <si>
    <t>Inserted</t>
  </si>
  <si>
    <t>Total restructure time: 0.000566</t>
  </si>
  <si>
    <t>Total restructure time: 0.925816</t>
  </si>
  <si>
    <t>Total restructure time: 0.000703</t>
  </si>
  <si>
    <t>Total restructure time: 1.53562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</si>
</sst>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Disk Space during Insertion and Deletion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filesys_200file_50m!$F$2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filesys_200file_50m!$D$3:$D$605</c:f>
              <c:numCache>
                <c:formatCode>General</c:formatCode>
                <c:ptCount val="60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1">
                  <c:v>50</c:v>
                </c:pt>
                <c:pt idx="202">
                  <c:v>100</c:v>
                </c:pt>
                <c:pt idx="203">
                  <c:v>150</c:v>
                </c:pt>
                <c:pt idx="204">
                  <c:v>200</c:v>
                </c:pt>
                <c:pt idx="205">
                  <c:v>250</c:v>
                </c:pt>
                <c:pt idx="206">
                  <c:v>300</c:v>
                </c:pt>
                <c:pt idx="207">
                  <c:v>350</c:v>
                </c:pt>
                <c:pt idx="208">
                  <c:v>400</c:v>
                </c:pt>
                <c:pt idx="209">
                  <c:v>450</c:v>
                </c:pt>
                <c:pt idx="210">
                  <c:v>500</c:v>
                </c:pt>
                <c:pt idx="211">
                  <c:v>550</c:v>
                </c:pt>
                <c:pt idx="212">
                  <c:v>600</c:v>
                </c:pt>
                <c:pt idx="213">
                  <c:v>650</c:v>
                </c:pt>
                <c:pt idx="214">
                  <c:v>700</c:v>
                </c:pt>
                <c:pt idx="215">
                  <c:v>750</c:v>
                </c:pt>
                <c:pt idx="216">
                  <c:v>800</c:v>
                </c:pt>
                <c:pt idx="217">
                  <c:v>850</c:v>
                </c:pt>
                <c:pt idx="218">
                  <c:v>900</c:v>
                </c:pt>
                <c:pt idx="219">
                  <c:v>950</c:v>
                </c:pt>
                <c:pt idx="220">
                  <c:v>1000</c:v>
                </c:pt>
                <c:pt idx="221">
                  <c:v>1050</c:v>
                </c:pt>
                <c:pt idx="222">
                  <c:v>1100</c:v>
                </c:pt>
                <c:pt idx="223">
                  <c:v>1150</c:v>
                </c:pt>
                <c:pt idx="224">
                  <c:v>1200</c:v>
                </c:pt>
                <c:pt idx="225">
                  <c:v>1250</c:v>
                </c:pt>
                <c:pt idx="226">
                  <c:v>1300</c:v>
                </c:pt>
                <c:pt idx="227">
                  <c:v>1350</c:v>
                </c:pt>
                <c:pt idx="228">
                  <c:v>1400</c:v>
                </c:pt>
                <c:pt idx="229">
                  <c:v>1450</c:v>
                </c:pt>
                <c:pt idx="230">
                  <c:v>1500</c:v>
                </c:pt>
                <c:pt idx="231">
                  <c:v>1550</c:v>
                </c:pt>
                <c:pt idx="232">
                  <c:v>1600</c:v>
                </c:pt>
                <c:pt idx="233">
                  <c:v>1650</c:v>
                </c:pt>
                <c:pt idx="234">
                  <c:v>1700</c:v>
                </c:pt>
                <c:pt idx="235">
                  <c:v>1750</c:v>
                </c:pt>
                <c:pt idx="236">
                  <c:v>1800</c:v>
                </c:pt>
                <c:pt idx="237">
                  <c:v>1850</c:v>
                </c:pt>
                <c:pt idx="238">
                  <c:v>1900</c:v>
                </c:pt>
                <c:pt idx="239">
                  <c:v>1950</c:v>
                </c:pt>
                <c:pt idx="240">
                  <c:v>2000</c:v>
                </c:pt>
                <c:pt idx="241">
                  <c:v>2050</c:v>
                </c:pt>
                <c:pt idx="242">
                  <c:v>2100</c:v>
                </c:pt>
                <c:pt idx="243">
                  <c:v>2150</c:v>
                </c:pt>
                <c:pt idx="244">
                  <c:v>2200</c:v>
                </c:pt>
                <c:pt idx="245">
                  <c:v>2250</c:v>
                </c:pt>
                <c:pt idx="246">
                  <c:v>2300</c:v>
                </c:pt>
                <c:pt idx="247">
                  <c:v>2350</c:v>
                </c:pt>
                <c:pt idx="248">
                  <c:v>2400</c:v>
                </c:pt>
                <c:pt idx="249">
                  <c:v>2450</c:v>
                </c:pt>
                <c:pt idx="250">
                  <c:v>2500</c:v>
                </c:pt>
                <c:pt idx="251">
                  <c:v>2550</c:v>
                </c:pt>
                <c:pt idx="252">
                  <c:v>2600</c:v>
                </c:pt>
                <c:pt idx="253">
                  <c:v>2650</c:v>
                </c:pt>
                <c:pt idx="254">
                  <c:v>2700</c:v>
                </c:pt>
                <c:pt idx="255">
                  <c:v>2750</c:v>
                </c:pt>
                <c:pt idx="256">
                  <c:v>2800</c:v>
                </c:pt>
                <c:pt idx="257">
                  <c:v>2850</c:v>
                </c:pt>
                <c:pt idx="258">
                  <c:v>2900</c:v>
                </c:pt>
                <c:pt idx="259">
                  <c:v>2950</c:v>
                </c:pt>
                <c:pt idx="260">
                  <c:v>3000</c:v>
                </c:pt>
                <c:pt idx="261">
                  <c:v>3050</c:v>
                </c:pt>
                <c:pt idx="262">
                  <c:v>3100</c:v>
                </c:pt>
                <c:pt idx="263">
                  <c:v>3150</c:v>
                </c:pt>
                <c:pt idx="264">
                  <c:v>3200</c:v>
                </c:pt>
                <c:pt idx="265">
                  <c:v>3250</c:v>
                </c:pt>
                <c:pt idx="266">
                  <c:v>3300</c:v>
                </c:pt>
                <c:pt idx="267">
                  <c:v>3350</c:v>
                </c:pt>
                <c:pt idx="268">
                  <c:v>3400</c:v>
                </c:pt>
                <c:pt idx="269">
                  <c:v>3450</c:v>
                </c:pt>
                <c:pt idx="270">
                  <c:v>3500</c:v>
                </c:pt>
                <c:pt idx="271">
                  <c:v>3550</c:v>
                </c:pt>
                <c:pt idx="272">
                  <c:v>3600</c:v>
                </c:pt>
                <c:pt idx="273">
                  <c:v>3650</c:v>
                </c:pt>
                <c:pt idx="274">
                  <c:v>3700</c:v>
                </c:pt>
                <c:pt idx="275">
                  <c:v>3750</c:v>
                </c:pt>
                <c:pt idx="276">
                  <c:v>3800</c:v>
                </c:pt>
                <c:pt idx="277">
                  <c:v>3850</c:v>
                </c:pt>
                <c:pt idx="278">
                  <c:v>3900</c:v>
                </c:pt>
                <c:pt idx="279">
                  <c:v>3950</c:v>
                </c:pt>
                <c:pt idx="280">
                  <c:v>4000</c:v>
                </c:pt>
                <c:pt idx="281">
                  <c:v>4050</c:v>
                </c:pt>
                <c:pt idx="282">
                  <c:v>4100</c:v>
                </c:pt>
                <c:pt idx="283">
                  <c:v>4150</c:v>
                </c:pt>
                <c:pt idx="284">
                  <c:v>4200</c:v>
                </c:pt>
                <c:pt idx="285">
                  <c:v>4250</c:v>
                </c:pt>
                <c:pt idx="286">
                  <c:v>4300</c:v>
                </c:pt>
                <c:pt idx="287">
                  <c:v>4350</c:v>
                </c:pt>
                <c:pt idx="288">
                  <c:v>4400</c:v>
                </c:pt>
                <c:pt idx="289">
                  <c:v>4450</c:v>
                </c:pt>
                <c:pt idx="290">
                  <c:v>4500</c:v>
                </c:pt>
                <c:pt idx="291">
                  <c:v>4550</c:v>
                </c:pt>
                <c:pt idx="292">
                  <c:v>4600</c:v>
                </c:pt>
                <c:pt idx="293">
                  <c:v>4650</c:v>
                </c:pt>
                <c:pt idx="294">
                  <c:v>4700</c:v>
                </c:pt>
                <c:pt idx="295">
                  <c:v>4750</c:v>
                </c:pt>
                <c:pt idx="296">
                  <c:v>4800</c:v>
                </c:pt>
                <c:pt idx="297">
                  <c:v>4850</c:v>
                </c:pt>
                <c:pt idx="298">
                  <c:v>4900</c:v>
                </c:pt>
                <c:pt idx="299">
                  <c:v>4950</c:v>
                </c:pt>
                <c:pt idx="300">
                  <c:v>5000</c:v>
                </c:pt>
                <c:pt idx="301">
                  <c:v>5050</c:v>
                </c:pt>
                <c:pt idx="302">
                  <c:v>5100</c:v>
                </c:pt>
                <c:pt idx="303">
                  <c:v>5150</c:v>
                </c:pt>
                <c:pt idx="304">
                  <c:v>5200</c:v>
                </c:pt>
                <c:pt idx="305">
                  <c:v>5250</c:v>
                </c:pt>
                <c:pt idx="306">
                  <c:v>5300</c:v>
                </c:pt>
                <c:pt idx="307">
                  <c:v>5350</c:v>
                </c:pt>
                <c:pt idx="308">
                  <c:v>5400</c:v>
                </c:pt>
                <c:pt idx="309">
                  <c:v>5450</c:v>
                </c:pt>
                <c:pt idx="310">
                  <c:v>5500</c:v>
                </c:pt>
                <c:pt idx="311">
                  <c:v>5550</c:v>
                </c:pt>
                <c:pt idx="312">
                  <c:v>5600</c:v>
                </c:pt>
                <c:pt idx="313">
                  <c:v>5650</c:v>
                </c:pt>
                <c:pt idx="314">
                  <c:v>5700</c:v>
                </c:pt>
                <c:pt idx="315">
                  <c:v>5750</c:v>
                </c:pt>
                <c:pt idx="316">
                  <c:v>5800</c:v>
                </c:pt>
                <c:pt idx="317">
                  <c:v>5850</c:v>
                </c:pt>
                <c:pt idx="318">
                  <c:v>5900</c:v>
                </c:pt>
                <c:pt idx="319">
                  <c:v>5950</c:v>
                </c:pt>
                <c:pt idx="320">
                  <c:v>6000</c:v>
                </c:pt>
                <c:pt idx="321">
                  <c:v>6050</c:v>
                </c:pt>
                <c:pt idx="322">
                  <c:v>6100</c:v>
                </c:pt>
                <c:pt idx="323">
                  <c:v>6150</c:v>
                </c:pt>
                <c:pt idx="324">
                  <c:v>6200</c:v>
                </c:pt>
                <c:pt idx="325">
                  <c:v>6250</c:v>
                </c:pt>
                <c:pt idx="326">
                  <c:v>6300</c:v>
                </c:pt>
                <c:pt idx="327">
                  <c:v>6350</c:v>
                </c:pt>
                <c:pt idx="328">
                  <c:v>6400</c:v>
                </c:pt>
                <c:pt idx="329">
                  <c:v>6450</c:v>
                </c:pt>
                <c:pt idx="330">
                  <c:v>6500</c:v>
                </c:pt>
                <c:pt idx="331">
                  <c:v>6550</c:v>
                </c:pt>
                <c:pt idx="332">
                  <c:v>6600</c:v>
                </c:pt>
                <c:pt idx="333">
                  <c:v>6650</c:v>
                </c:pt>
                <c:pt idx="334">
                  <c:v>6700</c:v>
                </c:pt>
                <c:pt idx="335">
                  <c:v>6750</c:v>
                </c:pt>
                <c:pt idx="336">
                  <c:v>6800</c:v>
                </c:pt>
                <c:pt idx="337">
                  <c:v>6850</c:v>
                </c:pt>
                <c:pt idx="338">
                  <c:v>6900</c:v>
                </c:pt>
                <c:pt idx="339">
                  <c:v>6950</c:v>
                </c:pt>
                <c:pt idx="340">
                  <c:v>7000</c:v>
                </c:pt>
                <c:pt idx="341">
                  <c:v>7050</c:v>
                </c:pt>
                <c:pt idx="342">
                  <c:v>7100</c:v>
                </c:pt>
                <c:pt idx="343">
                  <c:v>7150</c:v>
                </c:pt>
                <c:pt idx="344">
                  <c:v>7200</c:v>
                </c:pt>
                <c:pt idx="345">
                  <c:v>7250</c:v>
                </c:pt>
                <c:pt idx="346">
                  <c:v>7300</c:v>
                </c:pt>
                <c:pt idx="347">
                  <c:v>7350</c:v>
                </c:pt>
                <c:pt idx="348">
                  <c:v>7400</c:v>
                </c:pt>
                <c:pt idx="349">
                  <c:v>7450</c:v>
                </c:pt>
                <c:pt idx="350">
                  <c:v>7500</c:v>
                </c:pt>
                <c:pt idx="351">
                  <c:v>7550</c:v>
                </c:pt>
                <c:pt idx="352">
                  <c:v>7600</c:v>
                </c:pt>
                <c:pt idx="353">
                  <c:v>7650</c:v>
                </c:pt>
                <c:pt idx="354">
                  <c:v>7700</c:v>
                </c:pt>
                <c:pt idx="355">
                  <c:v>7750</c:v>
                </c:pt>
                <c:pt idx="356">
                  <c:v>7800</c:v>
                </c:pt>
                <c:pt idx="357">
                  <c:v>7850</c:v>
                </c:pt>
                <c:pt idx="358">
                  <c:v>7900</c:v>
                </c:pt>
                <c:pt idx="359">
                  <c:v>7950</c:v>
                </c:pt>
                <c:pt idx="360">
                  <c:v>8000</c:v>
                </c:pt>
                <c:pt idx="361">
                  <c:v>8050</c:v>
                </c:pt>
                <c:pt idx="362">
                  <c:v>8100</c:v>
                </c:pt>
                <c:pt idx="363">
                  <c:v>8150</c:v>
                </c:pt>
                <c:pt idx="364">
                  <c:v>8200</c:v>
                </c:pt>
                <c:pt idx="365">
                  <c:v>8250</c:v>
                </c:pt>
                <c:pt idx="366">
                  <c:v>8300</c:v>
                </c:pt>
                <c:pt idx="367">
                  <c:v>8350</c:v>
                </c:pt>
                <c:pt idx="368">
                  <c:v>8400</c:v>
                </c:pt>
                <c:pt idx="369">
                  <c:v>8450</c:v>
                </c:pt>
                <c:pt idx="370">
                  <c:v>8500</c:v>
                </c:pt>
                <c:pt idx="371">
                  <c:v>8550</c:v>
                </c:pt>
                <c:pt idx="372">
                  <c:v>8600</c:v>
                </c:pt>
                <c:pt idx="373">
                  <c:v>8650</c:v>
                </c:pt>
                <c:pt idx="374">
                  <c:v>8700</c:v>
                </c:pt>
                <c:pt idx="375">
                  <c:v>8750</c:v>
                </c:pt>
                <c:pt idx="376">
                  <c:v>8800</c:v>
                </c:pt>
                <c:pt idx="377">
                  <c:v>8850</c:v>
                </c:pt>
                <c:pt idx="378">
                  <c:v>8900</c:v>
                </c:pt>
                <c:pt idx="379">
                  <c:v>8950</c:v>
                </c:pt>
                <c:pt idx="380">
                  <c:v>9000</c:v>
                </c:pt>
                <c:pt idx="381">
                  <c:v>9050</c:v>
                </c:pt>
                <c:pt idx="382">
                  <c:v>9100</c:v>
                </c:pt>
                <c:pt idx="383">
                  <c:v>9150</c:v>
                </c:pt>
                <c:pt idx="384">
                  <c:v>9200</c:v>
                </c:pt>
                <c:pt idx="385">
                  <c:v>9250</c:v>
                </c:pt>
                <c:pt idx="386">
                  <c:v>9300</c:v>
                </c:pt>
                <c:pt idx="387">
                  <c:v>9350</c:v>
                </c:pt>
                <c:pt idx="388">
                  <c:v>9400</c:v>
                </c:pt>
                <c:pt idx="389">
                  <c:v>9450</c:v>
                </c:pt>
                <c:pt idx="390">
                  <c:v>9500</c:v>
                </c:pt>
                <c:pt idx="391">
                  <c:v>9550</c:v>
                </c:pt>
                <c:pt idx="392">
                  <c:v>9600</c:v>
                </c:pt>
                <c:pt idx="393">
                  <c:v>9650</c:v>
                </c:pt>
                <c:pt idx="394">
                  <c:v>9700</c:v>
                </c:pt>
                <c:pt idx="395">
                  <c:v>9750</c:v>
                </c:pt>
                <c:pt idx="396">
                  <c:v>9800</c:v>
                </c:pt>
                <c:pt idx="397">
                  <c:v>9850</c:v>
                </c:pt>
                <c:pt idx="398">
                  <c:v>9900</c:v>
                </c:pt>
                <c:pt idx="399">
                  <c:v>9950</c:v>
                </c:pt>
                <c:pt idx="400">
                  <c:v>10000</c:v>
                </c:pt>
                <c:pt idx="402">
                  <c:v>9950</c:v>
                </c:pt>
                <c:pt idx="403">
                  <c:v>9900</c:v>
                </c:pt>
                <c:pt idx="404">
                  <c:v>9850</c:v>
                </c:pt>
                <c:pt idx="405">
                  <c:v>9800</c:v>
                </c:pt>
                <c:pt idx="406">
                  <c:v>9750</c:v>
                </c:pt>
                <c:pt idx="407">
                  <c:v>9700</c:v>
                </c:pt>
                <c:pt idx="408">
                  <c:v>9650</c:v>
                </c:pt>
                <c:pt idx="409">
                  <c:v>9600</c:v>
                </c:pt>
                <c:pt idx="410">
                  <c:v>9550</c:v>
                </c:pt>
                <c:pt idx="411">
                  <c:v>9500</c:v>
                </c:pt>
                <c:pt idx="412">
                  <c:v>9450</c:v>
                </c:pt>
                <c:pt idx="413">
                  <c:v>9400</c:v>
                </c:pt>
                <c:pt idx="414">
                  <c:v>9350</c:v>
                </c:pt>
                <c:pt idx="415">
                  <c:v>9300</c:v>
                </c:pt>
                <c:pt idx="416">
                  <c:v>9250</c:v>
                </c:pt>
                <c:pt idx="417">
                  <c:v>9200</c:v>
                </c:pt>
                <c:pt idx="418">
                  <c:v>9150</c:v>
                </c:pt>
                <c:pt idx="419">
                  <c:v>9100</c:v>
                </c:pt>
                <c:pt idx="420">
                  <c:v>9050</c:v>
                </c:pt>
                <c:pt idx="421">
                  <c:v>9000</c:v>
                </c:pt>
                <c:pt idx="422">
                  <c:v>8950</c:v>
                </c:pt>
                <c:pt idx="423">
                  <c:v>8900</c:v>
                </c:pt>
                <c:pt idx="424">
                  <c:v>8850</c:v>
                </c:pt>
                <c:pt idx="425">
                  <c:v>8800</c:v>
                </c:pt>
                <c:pt idx="426">
                  <c:v>8750</c:v>
                </c:pt>
                <c:pt idx="427">
                  <c:v>8700</c:v>
                </c:pt>
                <c:pt idx="428">
                  <c:v>8650</c:v>
                </c:pt>
                <c:pt idx="429">
                  <c:v>8600</c:v>
                </c:pt>
                <c:pt idx="430">
                  <c:v>8550</c:v>
                </c:pt>
                <c:pt idx="431">
                  <c:v>8500</c:v>
                </c:pt>
                <c:pt idx="432">
                  <c:v>8450</c:v>
                </c:pt>
                <c:pt idx="433">
                  <c:v>8400</c:v>
                </c:pt>
                <c:pt idx="434">
                  <c:v>8350</c:v>
                </c:pt>
                <c:pt idx="435">
                  <c:v>8300</c:v>
                </c:pt>
                <c:pt idx="436">
                  <c:v>8250</c:v>
                </c:pt>
                <c:pt idx="437">
                  <c:v>8200</c:v>
                </c:pt>
                <c:pt idx="438">
                  <c:v>8150</c:v>
                </c:pt>
                <c:pt idx="439">
                  <c:v>8100</c:v>
                </c:pt>
                <c:pt idx="440">
                  <c:v>8050</c:v>
                </c:pt>
                <c:pt idx="441">
                  <c:v>8000</c:v>
                </c:pt>
                <c:pt idx="442">
                  <c:v>7950</c:v>
                </c:pt>
                <c:pt idx="443">
                  <c:v>7900</c:v>
                </c:pt>
                <c:pt idx="444">
                  <c:v>7850</c:v>
                </c:pt>
                <c:pt idx="445">
                  <c:v>7800</c:v>
                </c:pt>
                <c:pt idx="446">
                  <c:v>7750</c:v>
                </c:pt>
                <c:pt idx="447">
                  <c:v>7700</c:v>
                </c:pt>
                <c:pt idx="448">
                  <c:v>7650</c:v>
                </c:pt>
                <c:pt idx="449">
                  <c:v>7600</c:v>
                </c:pt>
                <c:pt idx="450">
                  <c:v>7550</c:v>
                </c:pt>
                <c:pt idx="451">
                  <c:v>7500</c:v>
                </c:pt>
                <c:pt idx="452">
                  <c:v>7450</c:v>
                </c:pt>
                <c:pt idx="453">
                  <c:v>7400</c:v>
                </c:pt>
                <c:pt idx="454">
                  <c:v>7350</c:v>
                </c:pt>
                <c:pt idx="455">
                  <c:v>7300</c:v>
                </c:pt>
                <c:pt idx="456">
                  <c:v>7250</c:v>
                </c:pt>
                <c:pt idx="457">
                  <c:v>7200</c:v>
                </c:pt>
                <c:pt idx="458">
                  <c:v>7150</c:v>
                </c:pt>
                <c:pt idx="459">
                  <c:v>7100</c:v>
                </c:pt>
                <c:pt idx="460">
                  <c:v>7050</c:v>
                </c:pt>
                <c:pt idx="461">
                  <c:v>7000</c:v>
                </c:pt>
                <c:pt idx="462">
                  <c:v>6950</c:v>
                </c:pt>
                <c:pt idx="463">
                  <c:v>6900</c:v>
                </c:pt>
                <c:pt idx="464">
                  <c:v>6850</c:v>
                </c:pt>
                <c:pt idx="465">
                  <c:v>6800</c:v>
                </c:pt>
                <c:pt idx="466">
                  <c:v>6750</c:v>
                </c:pt>
                <c:pt idx="467">
                  <c:v>6700</c:v>
                </c:pt>
                <c:pt idx="468">
                  <c:v>6650</c:v>
                </c:pt>
                <c:pt idx="469">
                  <c:v>6600</c:v>
                </c:pt>
                <c:pt idx="470">
                  <c:v>6550</c:v>
                </c:pt>
                <c:pt idx="471">
                  <c:v>6500</c:v>
                </c:pt>
                <c:pt idx="472">
                  <c:v>6450</c:v>
                </c:pt>
                <c:pt idx="473">
                  <c:v>6400</c:v>
                </c:pt>
                <c:pt idx="474">
                  <c:v>6350</c:v>
                </c:pt>
                <c:pt idx="475">
                  <c:v>6300</c:v>
                </c:pt>
                <c:pt idx="476">
                  <c:v>6250</c:v>
                </c:pt>
                <c:pt idx="477">
                  <c:v>6200</c:v>
                </c:pt>
                <c:pt idx="478">
                  <c:v>6150</c:v>
                </c:pt>
                <c:pt idx="479">
                  <c:v>6100</c:v>
                </c:pt>
                <c:pt idx="480">
                  <c:v>6050</c:v>
                </c:pt>
                <c:pt idx="481">
                  <c:v>6000</c:v>
                </c:pt>
                <c:pt idx="482">
                  <c:v>5950</c:v>
                </c:pt>
                <c:pt idx="483">
                  <c:v>5900</c:v>
                </c:pt>
                <c:pt idx="484">
                  <c:v>5850</c:v>
                </c:pt>
                <c:pt idx="485">
                  <c:v>5800</c:v>
                </c:pt>
                <c:pt idx="486">
                  <c:v>5750</c:v>
                </c:pt>
                <c:pt idx="487">
                  <c:v>5700</c:v>
                </c:pt>
                <c:pt idx="488">
                  <c:v>5650</c:v>
                </c:pt>
                <c:pt idx="489">
                  <c:v>5600</c:v>
                </c:pt>
                <c:pt idx="490">
                  <c:v>5550</c:v>
                </c:pt>
                <c:pt idx="491">
                  <c:v>5500</c:v>
                </c:pt>
                <c:pt idx="492">
                  <c:v>5450</c:v>
                </c:pt>
                <c:pt idx="493">
                  <c:v>5400</c:v>
                </c:pt>
                <c:pt idx="494">
                  <c:v>5350</c:v>
                </c:pt>
                <c:pt idx="495">
                  <c:v>5300</c:v>
                </c:pt>
                <c:pt idx="496">
                  <c:v>5250</c:v>
                </c:pt>
                <c:pt idx="497">
                  <c:v>5200</c:v>
                </c:pt>
                <c:pt idx="498">
                  <c:v>5150</c:v>
                </c:pt>
                <c:pt idx="499">
                  <c:v>5100</c:v>
                </c:pt>
                <c:pt idx="500">
                  <c:v>5050</c:v>
                </c:pt>
                <c:pt idx="501">
                  <c:v>5000</c:v>
                </c:pt>
                <c:pt idx="502">
                  <c:v>4950</c:v>
                </c:pt>
                <c:pt idx="503">
                  <c:v>4900</c:v>
                </c:pt>
                <c:pt idx="504">
                  <c:v>4850</c:v>
                </c:pt>
                <c:pt idx="505">
                  <c:v>4800</c:v>
                </c:pt>
                <c:pt idx="506">
                  <c:v>4750</c:v>
                </c:pt>
                <c:pt idx="507">
                  <c:v>4700</c:v>
                </c:pt>
                <c:pt idx="508">
                  <c:v>4650</c:v>
                </c:pt>
                <c:pt idx="509">
                  <c:v>4600</c:v>
                </c:pt>
                <c:pt idx="510">
                  <c:v>4550</c:v>
                </c:pt>
                <c:pt idx="511">
                  <c:v>4500</c:v>
                </c:pt>
                <c:pt idx="512">
                  <c:v>4450</c:v>
                </c:pt>
                <c:pt idx="513">
                  <c:v>4400</c:v>
                </c:pt>
                <c:pt idx="514">
                  <c:v>4350</c:v>
                </c:pt>
                <c:pt idx="515">
                  <c:v>4300</c:v>
                </c:pt>
                <c:pt idx="516">
                  <c:v>4250</c:v>
                </c:pt>
                <c:pt idx="517">
                  <c:v>4200</c:v>
                </c:pt>
                <c:pt idx="518">
                  <c:v>4150</c:v>
                </c:pt>
                <c:pt idx="519">
                  <c:v>4100</c:v>
                </c:pt>
                <c:pt idx="520">
                  <c:v>4050</c:v>
                </c:pt>
                <c:pt idx="521">
                  <c:v>4000</c:v>
                </c:pt>
                <c:pt idx="522">
                  <c:v>3950</c:v>
                </c:pt>
                <c:pt idx="523">
                  <c:v>3900</c:v>
                </c:pt>
                <c:pt idx="524">
                  <c:v>3850</c:v>
                </c:pt>
                <c:pt idx="525">
                  <c:v>3800</c:v>
                </c:pt>
                <c:pt idx="526">
                  <c:v>3750</c:v>
                </c:pt>
                <c:pt idx="527">
                  <c:v>3700</c:v>
                </c:pt>
                <c:pt idx="528">
                  <c:v>3650</c:v>
                </c:pt>
                <c:pt idx="529">
                  <c:v>3600</c:v>
                </c:pt>
                <c:pt idx="530">
                  <c:v>3550</c:v>
                </c:pt>
                <c:pt idx="531">
                  <c:v>3500</c:v>
                </c:pt>
                <c:pt idx="532">
                  <c:v>3450</c:v>
                </c:pt>
                <c:pt idx="533">
                  <c:v>3400</c:v>
                </c:pt>
                <c:pt idx="534">
                  <c:v>3350</c:v>
                </c:pt>
                <c:pt idx="535">
                  <c:v>3300</c:v>
                </c:pt>
                <c:pt idx="536">
                  <c:v>3250</c:v>
                </c:pt>
                <c:pt idx="537">
                  <c:v>3200</c:v>
                </c:pt>
                <c:pt idx="538">
                  <c:v>3150</c:v>
                </c:pt>
                <c:pt idx="539">
                  <c:v>3100</c:v>
                </c:pt>
                <c:pt idx="540">
                  <c:v>3050</c:v>
                </c:pt>
                <c:pt idx="541">
                  <c:v>3000</c:v>
                </c:pt>
                <c:pt idx="542">
                  <c:v>2950</c:v>
                </c:pt>
                <c:pt idx="543">
                  <c:v>2900</c:v>
                </c:pt>
                <c:pt idx="544">
                  <c:v>2850</c:v>
                </c:pt>
                <c:pt idx="545">
                  <c:v>2800</c:v>
                </c:pt>
                <c:pt idx="546">
                  <c:v>2750</c:v>
                </c:pt>
                <c:pt idx="547">
                  <c:v>2700</c:v>
                </c:pt>
                <c:pt idx="548">
                  <c:v>2650</c:v>
                </c:pt>
                <c:pt idx="549">
                  <c:v>2600</c:v>
                </c:pt>
                <c:pt idx="550">
                  <c:v>2550</c:v>
                </c:pt>
                <c:pt idx="551">
                  <c:v>2500</c:v>
                </c:pt>
                <c:pt idx="552">
                  <c:v>2450</c:v>
                </c:pt>
                <c:pt idx="553">
                  <c:v>2400</c:v>
                </c:pt>
                <c:pt idx="554">
                  <c:v>2350</c:v>
                </c:pt>
                <c:pt idx="555">
                  <c:v>2300</c:v>
                </c:pt>
                <c:pt idx="556">
                  <c:v>2250</c:v>
                </c:pt>
                <c:pt idx="557">
                  <c:v>2200</c:v>
                </c:pt>
                <c:pt idx="558">
                  <c:v>2150</c:v>
                </c:pt>
                <c:pt idx="559">
                  <c:v>2100</c:v>
                </c:pt>
                <c:pt idx="560">
                  <c:v>2050</c:v>
                </c:pt>
                <c:pt idx="561">
                  <c:v>2000</c:v>
                </c:pt>
                <c:pt idx="562">
                  <c:v>1950</c:v>
                </c:pt>
                <c:pt idx="563">
                  <c:v>1900</c:v>
                </c:pt>
                <c:pt idx="564">
                  <c:v>1850</c:v>
                </c:pt>
                <c:pt idx="565">
                  <c:v>1800</c:v>
                </c:pt>
                <c:pt idx="566">
                  <c:v>1750</c:v>
                </c:pt>
                <c:pt idx="567">
                  <c:v>1700</c:v>
                </c:pt>
                <c:pt idx="568">
                  <c:v>1650</c:v>
                </c:pt>
                <c:pt idx="569">
                  <c:v>1600</c:v>
                </c:pt>
                <c:pt idx="570">
                  <c:v>1550</c:v>
                </c:pt>
                <c:pt idx="571">
                  <c:v>1500</c:v>
                </c:pt>
                <c:pt idx="572">
                  <c:v>1450</c:v>
                </c:pt>
                <c:pt idx="573">
                  <c:v>1400</c:v>
                </c:pt>
                <c:pt idx="574">
                  <c:v>1350</c:v>
                </c:pt>
                <c:pt idx="575">
                  <c:v>1300</c:v>
                </c:pt>
                <c:pt idx="576">
                  <c:v>1250</c:v>
                </c:pt>
                <c:pt idx="577">
                  <c:v>1200</c:v>
                </c:pt>
                <c:pt idx="578">
                  <c:v>1150</c:v>
                </c:pt>
                <c:pt idx="579">
                  <c:v>1100</c:v>
                </c:pt>
                <c:pt idx="580">
                  <c:v>1050</c:v>
                </c:pt>
                <c:pt idx="581">
                  <c:v>1000</c:v>
                </c:pt>
                <c:pt idx="582">
                  <c:v>950</c:v>
                </c:pt>
                <c:pt idx="583">
                  <c:v>900</c:v>
                </c:pt>
                <c:pt idx="584">
                  <c:v>850</c:v>
                </c:pt>
                <c:pt idx="585">
                  <c:v>800</c:v>
                </c:pt>
                <c:pt idx="586">
                  <c:v>750</c:v>
                </c:pt>
                <c:pt idx="587">
                  <c:v>700</c:v>
                </c:pt>
                <c:pt idx="588">
                  <c:v>650</c:v>
                </c:pt>
                <c:pt idx="589">
                  <c:v>600</c:v>
                </c:pt>
                <c:pt idx="590">
                  <c:v>550</c:v>
                </c:pt>
                <c:pt idx="591">
                  <c:v>500</c:v>
                </c:pt>
                <c:pt idx="592">
                  <c:v>450</c:v>
                </c:pt>
                <c:pt idx="593">
                  <c:v>400</c:v>
                </c:pt>
                <c:pt idx="594">
                  <c:v>350</c:v>
                </c:pt>
                <c:pt idx="595">
                  <c:v>300</c:v>
                </c:pt>
                <c:pt idx="596">
                  <c:v>250</c:v>
                </c:pt>
                <c:pt idx="597">
                  <c:v>200</c:v>
                </c:pt>
                <c:pt idx="598">
                  <c:v>150</c:v>
                </c:pt>
                <c:pt idx="599">
                  <c:v>100</c:v>
                </c:pt>
                <c:pt idx="600">
                  <c:v>50</c:v>
                </c:pt>
                <c:pt idx="601">
                  <c:v>0</c:v>
                </c:pt>
              </c:numCache>
            </c:numRef>
          </c:cat>
          <c:val>
            <c:numRef>
              <c:f>filesys_200file_50m!$F$3:$F$605</c:f>
              <c:numCache>
                <c:formatCode>General</c:formatCode>
                <c:ptCount val="603"/>
                <c:pt idx="0">
                  <c:v>167.67553329467773</c:v>
                </c:pt>
                <c:pt idx="1">
                  <c:v>167.62670516967773</c:v>
                </c:pt>
                <c:pt idx="2">
                  <c:v>167.57787704467773</c:v>
                </c:pt>
                <c:pt idx="3">
                  <c:v>167.52904891967773</c:v>
                </c:pt>
                <c:pt idx="4">
                  <c:v>167.48022079467773</c:v>
                </c:pt>
                <c:pt idx="5">
                  <c:v>167.43139266967773</c:v>
                </c:pt>
                <c:pt idx="6">
                  <c:v>167.38256454467773</c:v>
                </c:pt>
                <c:pt idx="7">
                  <c:v>167.33373641967773</c:v>
                </c:pt>
                <c:pt idx="8">
                  <c:v>167.28490829467773</c:v>
                </c:pt>
                <c:pt idx="9">
                  <c:v>167.23608016967773</c:v>
                </c:pt>
                <c:pt idx="10">
                  <c:v>167.18725204467773</c:v>
                </c:pt>
                <c:pt idx="11">
                  <c:v>167.13842391967773</c:v>
                </c:pt>
                <c:pt idx="12">
                  <c:v>167.08959579467773</c:v>
                </c:pt>
                <c:pt idx="13">
                  <c:v>167.04076766967773</c:v>
                </c:pt>
                <c:pt idx="14">
                  <c:v>166.99193954467773</c:v>
                </c:pt>
                <c:pt idx="15">
                  <c:v>166.94311141967773</c:v>
                </c:pt>
                <c:pt idx="16">
                  <c:v>166.89428329467773</c:v>
                </c:pt>
                <c:pt idx="17">
                  <c:v>166.84545516967773</c:v>
                </c:pt>
                <c:pt idx="18">
                  <c:v>166.79662704467773</c:v>
                </c:pt>
                <c:pt idx="19">
                  <c:v>166.74779891967773</c:v>
                </c:pt>
                <c:pt idx="20">
                  <c:v>166.69897079467773</c:v>
                </c:pt>
                <c:pt idx="21">
                  <c:v>166.65014266967773</c:v>
                </c:pt>
                <c:pt idx="22">
                  <c:v>166.60131454467773</c:v>
                </c:pt>
                <c:pt idx="23">
                  <c:v>166.55248641967773</c:v>
                </c:pt>
                <c:pt idx="24">
                  <c:v>166.50365829467773</c:v>
                </c:pt>
                <c:pt idx="25">
                  <c:v>166.45483016967773</c:v>
                </c:pt>
                <c:pt idx="26">
                  <c:v>166.40600204467773</c:v>
                </c:pt>
                <c:pt idx="27">
                  <c:v>166.35717391967773</c:v>
                </c:pt>
                <c:pt idx="28">
                  <c:v>166.30834579467773</c:v>
                </c:pt>
                <c:pt idx="29">
                  <c:v>166.25951766967773</c:v>
                </c:pt>
                <c:pt idx="30">
                  <c:v>166.21068954467773</c:v>
                </c:pt>
                <c:pt idx="31">
                  <c:v>166.16186141967773</c:v>
                </c:pt>
                <c:pt idx="32">
                  <c:v>166.11303329467773</c:v>
                </c:pt>
                <c:pt idx="33">
                  <c:v>166.06420516967773</c:v>
                </c:pt>
                <c:pt idx="34">
                  <c:v>166.01537704467773</c:v>
                </c:pt>
                <c:pt idx="35">
                  <c:v>165.96654891967773</c:v>
                </c:pt>
                <c:pt idx="36">
                  <c:v>165.91772079467773</c:v>
                </c:pt>
                <c:pt idx="37">
                  <c:v>165.86889266967773</c:v>
                </c:pt>
                <c:pt idx="38">
                  <c:v>165.82006454467773</c:v>
                </c:pt>
                <c:pt idx="39">
                  <c:v>165.77123641967773</c:v>
                </c:pt>
                <c:pt idx="40">
                  <c:v>165.72240829467773</c:v>
                </c:pt>
                <c:pt idx="41">
                  <c:v>165.67358016967773</c:v>
                </c:pt>
                <c:pt idx="42">
                  <c:v>165.62475204467773</c:v>
                </c:pt>
                <c:pt idx="43">
                  <c:v>165.57592391967773</c:v>
                </c:pt>
                <c:pt idx="44">
                  <c:v>165.52709579467773</c:v>
                </c:pt>
                <c:pt idx="45">
                  <c:v>165.47826766967773</c:v>
                </c:pt>
                <c:pt idx="46">
                  <c:v>165.42943954467773</c:v>
                </c:pt>
                <c:pt idx="47">
                  <c:v>165.38061141967773</c:v>
                </c:pt>
                <c:pt idx="48">
                  <c:v>165.33178329467773</c:v>
                </c:pt>
                <c:pt idx="49">
                  <c:v>165.28295516967773</c:v>
                </c:pt>
                <c:pt idx="50">
                  <c:v>165.23412704467773</c:v>
                </c:pt>
                <c:pt idx="51">
                  <c:v>165.18529891967773</c:v>
                </c:pt>
                <c:pt idx="52">
                  <c:v>165.13647079467773</c:v>
                </c:pt>
                <c:pt idx="53">
                  <c:v>165.08764266967773</c:v>
                </c:pt>
                <c:pt idx="54">
                  <c:v>165.03881454467773</c:v>
                </c:pt>
                <c:pt idx="55">
                  <c:v>164.98998641967773</c:v>
                </c:pt>
                <c:pt idx="56">
                  <c:v>164.94115829467773</c:v>
                </c:pt>
                <c:pt idx="57">
                  <c:v>164.89233016967773</c:v>
                </c:pt>
                <c:pt idx="58">
                  <c:v>164.84350204467773</c:v>
                </c:pt>
                <c:pt idx="59">
                  <c:v>164.79467391967773</c:v>
                </c:pt>
                <c:pt idx="60">
                  <c:v>164.74584579467773</c:v>
                </c:pt>
                <c:pt idx="61">
                  <c:v>164.69701766967773</c:v>
                </c:pt>
                <c:pt idx="62">
                  <c:v>164.64818954467773</c:v>
                </c:pt>
                <c:pt idx="63">
                  <c:v>164.59936141967773</c:v>
                </c:pt>
                <c:pt idx="64">
                  <c:v>164.55053329467773</c:v>
                </c:pt>
                <c:pt idx="65">
                  <c:v>164.50170516967773</c:v>
                </c:pt>
                <c:pt idx="66">
                  <c:v>164.45287704467773</c:v>
                </c:pt>
                <c:pt idx="67">
                  <c:v>164.40404891967773</c:v>
                </c:pt>
                <c:pt idx="68">
                  <c:v>164.35522079467773</c:v>
                </c:pt>
                <c:pt idx="69">
                  <c:v>164.30639266967773</c:v>
                </c:pt>
                <c:pt idx="70">
                  <c:v>164.25756454467773</c:v>
                </c:pt>
                <c:pt idx="71">
                  <c:v>164.20873641967773</c:v>
                </c:pt>
                <c:pt idx="72">
                  <c:v>164.15990829467773</c:v>
                </c:pt>
                <c:pt idx="73">
                  <c:v>164.11108016967773</c:v>
                </c:pt>
                <c:pt idx="74">
                  <c:v>164.06225204467773</c:v>
                </c:pt>
                <c:pt idx="75">
                  <c:v>164.01342391967773</c:v>
                </c:pt>
                <c:pt idx="76">
                  <c:v>163.96459579467773</c:v>
                </c:pt>
                <c:pt idx="77">
                  <c:v>163.91576766967773</c:v>
                </c:pt>
                <c:pt idx="78">
                  <c:v>163.86693954467773</c:v>
                </c:pt>
                <c:pt idx="79">
                  <c:v>163.81811141967773</c:v>
                </c:pt>
                <c:pt idx="80">
                  <c:v>163.76928329467773</c:v>
                </c:pt>
                <c:pt idx="81">
                  <c:v>163.72045516967773</c:v>
                </c:pt>
                <c:pt idx="82">
                  <c:v>163.67162704467773</c:v>
                </c:pt>
                <c:pt idx="83">
                  <c:v>163.62279891967773</c:v>
                </c:pt>
                <c:pt idx="84">
                  <c:v>163.57397079467773</c:v>
                </c:pt>
                <c:pt idx="85">
                  <c:v>163.52514266967773</c:v>
                </c:pt>
                <c:pt idx="86">
                  <c:v>163.47631454467773</c:v>
                </c:pt>
                <c:pt idx="87">
                  <c:v>163.42748641967773</c:v>
                </c:pt>
                <c:pt idx="88">
                  <c:v>163.37865829467773</c:v>
                </c:pt>
                <c:pt idx="89">
                  <c:v>163.32983016967773</c:v>
                </c:pt>
                <c:pt idx="90">
                  <c:v>163.28100204467773</c:v>
                </c:pt>
                <c:pt idx="91">
                  <c:v>163.23217391967773</c:v>
                </c:pt>
                <c:pt idx="92">
                  <c:v>163.18334197998047</c:v>
                </c:pt>
                <c:pt idx="93">
                  <c:v>163.13451385498047</c:v>
                </c:pt>
                <c:pt idx="94">
                  <c:v>163.08568572998047</c:v>
                </c:pt>
                <c:pt idx="95">
                  <c:v>163.03685760498047</c:v>
                </c:pt>
                <c:pt idx="96">
                  <c:v>162.98802947998047</c:v>
                </c:pt>
                <c:pt idx="97">
                  <c:v>162.93920135498047</c:v>
                </c:pt>
                <c:pt idx="98">
                  <c:v>162.89037322998047</c:v>
                </c:pt>
                <c:pt idx="99">
                  <c:v>162.84154510498047</c:v>
                </c:pt>
                <c:pt idx="100">
                  <c:v>162.79271697998047</c:v>
                </c:pt>
                <c:pt idx="101">
                  <c:v>162.74388885498047</c:v>
                </c:pt>
                <c:pt idx="102">
                  <c:v>162.69506072998047</c:v>
                </c:pt>
                <c:pt idx="103">
                  <c:v>162.64623260498047</c:v>
                </c:pt>
                <c:pt idx="104">
                  <c:v>162.58959197998047</c:v>
                </c:pt>
                <c:pt idx="105">
                  <c:v>162.54857635498047</c:v>
                </c:pt>
                <c:pt idx="106">
                  <c:v>162.49974822998047</c:v>
                </c:pt>
                <c:pt idx="107">
                  <c:v>162.45092010498047</c:v>
                </c:pt>
                <c:pt idx="108">
                  <c:v>162.40209197998047</c:v>
                </c:pt>
                <c:pt idx="109">
                  <c:v>162.35326385498047</c:v>
                </c:pt>
                <c:pt idx="110">
                  <c:v>162.30443572998047</c:v>
                </c:pt>
                <c:pt idx="111">
                  <c:v>162.25560760498047</c:v>
                </c:pt>
                <c:pt idx="112">
                  <c:v>162.20677947998047</c:v>
                </c:pt>
                <c:pt idx="113">
                  <c:v>162.15795135498047</c:v>
                </c:pt>
                <c:pt idx="114">
                  <c:v>162.10912322998047</c:v>
                </c:pt>
                <c:pt idx="115">
                  <c:v>162.06029510498047</c:v>
                </c:pt>
                <c:pt idx="116">
                  <c:v>162.01146697998047</c:v>
                </c:pt>
                <c:pt idx="117">
                  <c:v>161.96263885498047</c:v>
                </c:pt>
                <c:pt idx="118">
                  <c:v>161.91381072998047</c:v>
                </c:pt>
                <c:pt idx="119">
                  <c:v>161.86498260498047</c:v>
                </c:pt>
                <c:pt idx="120">
                  <c:v>161.81615447998047</c:v>
                </c:pt>
                <c:pt idx="121">
                  <c:v>161.76732635498047</c:v>
                </c:pt>
                <c:pt idx="122">
                  <c:v>161.71849822998047</c:v>
                </c:pt>
                <c:pt idx="123">
                  <c:v>161.66967010498047</c:v>
                </c:pt>
                <c:pt idx="124">
                  <c:v>161.62084197998047</c:v>
                </c:pt>
                <c:pt idx="125">
                  <c:v>161.57201385498047</c:v>
                </c:pt>
                <c:pt idx="126">
                  <c:v>161.52318572998047</c:v>
                </c:pt>
                <c:pt idx="127">
                  <c:v>161.47435760498047</c:v>
                </c:pt>
                <c:pt idx="128">
                  <c:v>161.42552947998047</c:v>
                </c:pt>
                <c:pt idx="129">
                  <c:v>161.37670135498047</c:v>
                </c:pt>
                <c:pt idx="130">
                  <c:v>161.32787322998047</c:v>
                </c:pt>
                <c:pt idx="131">
                  <c:v>161.27904510498047</c:v>
                </c:pt>
                <c:pt idx="132">
                  <c:v>161.23021697998047</c:v>
                </c:pt>
                <c:pt idx="133">
                  <c:v>161.18138885498047</c:v>
                </c:pt>
                <c:pt idx="134">
                  <c:v>161.13256072998047</c:v>
                </c:pt>
                <c:pt idx="135">
                  <c:v>161.08373260498047</c:v>
                </c:pt>
                <c:pt idx="136">
                  <c:v>161.03490447998047</c:v>
                </c:pt>
                <c:pt idx="137">
                  <c:v>160.98607635498047</c:v>
                </c:pt>
                <c:pt idx="138">
                  <c:v>160.93724822998047</c:v>
                </c:pt>
                <c:pt idx="139">
                  <c:v>160.88842010498047</c:v>
                </c:pt>
                <c:pt idx="140">
                  <c:v>160.83959197998047</c:v>
                </c:pt>
                <c:pt idx="141">
                  <c:v>160.79076385498047</c:v>
                </c:pt>
                <c:pt idx="142">
                  <c:v>160.74193572998047</c:v>
                </c:pt>
                <c:pt idx="143">
                  <c:v>160.69310760498047</c:v>
                </c:pt>
                <c:pt idx="144">
                  <c:v>160.64427947998047</c:v>
                </c:pt>
                <c:pt idx="145">
                  <c:v>160.59545135498047</c:v>
                </c:pt>
                <c:pt idx="146">
                  <c:v>160.54662322998047</c:v>
                </c:pt>
                <c:pt idx="147">
                  <c:v>160.49779510498047</c:v>
                </c:pt>
                <c:pt idx="148">
                  <c:v>160.44896697998047</c:v>
                </c:pt>
                <c:pt idx="149">
                  <c:v>160.40013885498047</c:v>
                </c:pt>
                <c:pt idx="150">
                  <c:v>160.35131072998047</c:v>
                </c:pt>
                <c:pt idx="151">
                  <c:v>160.30248260498047</c:v>
                </c:pt>
                <c:pt idx="152">
                  <c:v>160.25365447998047</c:v>
                </c:pt>
                <c:pt idx="153">
                  <c:v>160.20482635498047</c:v>
                </c:pt>
                <c:pt idx="154">
                  <c:v>160.15599822998047</c:v>
                </c:pt>
                <c:pt idx="155">
                  <c:v>160.10717010498047</c:v>
                </c:pt>
                <c:pt idx="156">
                  <c:v>160.05834197998047</c:v>
                </c:pt>
                <c:pt idx="157">
                  <c:v>160.00951385498047</c:v>
                </c:pt>
                <c:pt idx="158">
                  <c:v>159.96068572998047</c:v>
                </c:pt>
                <c:pt idx="159">
                  <c:v>159.91185760498047</c:v>
                </c:pt>
                <c:pt idx="160">
                  <c:v>159.86302947998047</c:v>
                </c:pt>
                <c:pt idx="161">
                  <c:v>159.81420135498047</c:v>
                </c:pt>
                <c:pt idx="162">
                  <c:v>159.76537322998047</c:v>
                </c:pt>
                <c:pt idx="163">
                  <c:v>159.71654510498047</c:v>
                </c:pt>
                <c:pt idx="164">
                  <c:v>159.66771697998047</c:v>
                </c:pt>
                <c:pt idx="165">
                  <c:v>159.61888885498047</c:v>
                </c:pt>
                <c:pt idx="166">
                  <c:v>159.57006072998047</c:v>
                </c:pt>
                <c:pt idx="167">
                  <c:v>159.52123260498047</c:v>
                </c:pt>
                <c:pt idx="168">
                  <c:v>159.47240447998047</c:v>
                </c:pt>
                <c:pt idx="169">
                  <c:v>159.42357635498047</c:v>
                </c:pt>
                <c:pt idx="170">
                  <c:v>159.37474822998047</c:v>
                </c:pt>
                <c:pt idx="171">
                  <c:v>159.32592010498047</c:v>
                </c:pt>
                <c:pt idx="172">
                  <c:v>159.27709197998047</c:v>
                </c:pt>
                <c:pt idx="173">
                  <c:v>159.22826385498047</c:v>
                </c:pt>
                <c:pt idx="174">
                  <c:v>159.17943572998047</c:v>
                </c:pt>
                <c:pt idx="175">
                  <c:v>159.13060760498047</c:v>
                </c:pt>
                <c:pt idx="176">
                  <c:v>159.08177947998047</c:v>
                </c:pt>
                <c:pt idx="177">
                  <c:v>159.03295135498047</c:v>
                </c:pt>
                <c:pt idx="178">
                  <c:v>158.98412322998047</c:v>
                </c:pt>
                <c:pt idx="179">
                  <c:v>158.93529510498047</c:v>
                </c:pt>
                <c:pt idx="180">
                  <c:v>158.88646697998047</c:v>
                </c:pt>
                <c:pt idx="181">
                  <c:v>158.83763885498047</c:v>
                </c:pt>
                <c:pt idx="182">
                  <c:v>158.78881072998047</c:v>
                </c:pt>
                <c:pt idx="183">
                  <c:v>158.7399787902832</c:v>
                </c:pt>
                <c:pt idx="184">
                  <c:v>158.6911506652832</c:v>
                </c:pt>
                <c:pt idx="185">
                  <c:v>158.6423225402832</c:v>
                </c:pt>
                <c:pt idx="186">
                  <c:v>158.5934944152832</c:v>
                </c:pt>
                <c:pt idx="187">
                  <c:v>158.5446662902832</c:v>
                </c:pt>
                <c:pt idx="188">
                  <c:v>158.4958381652832</c:v>
                </c:pt>
                <c:pt idx="189">
                  <c:v>158.4470100402832</c:v>
                </c:pt>
                <c:pt idx="190">
                  <c:v>158.3981819152832</c:v>
                </c:pt>
                <c:pt idx="191">
                  <c:v>158.3493537902832</c:v>
                </c:pt>
                <c:pt idx="192">
                  <c:v>158.3005256652832</c:v>
                </c:pt>
                <c:pt idx="193">
                  <c:v>158.2516975402832</c:v>
                </c:pt>
                <c:pt idx="194">
                  <c:v>158.2028694152832</c:v>
                </c:pt>
                <c:pt idx="195">
                  <c:v>158.1540412902832</c:v>
                </c:pt>
                <c:pt idx="196">
                  <c:v>158.1052131652832</c:v>
                </c:pt>
                <c:pt idx="197">
                  <c:v>158.0563850402832</c:v>
                </c:pt>
                <c:pt idx="198">
                  <c:v>158.0075569152832</c:v>
                </c:pt>
                <c:pt idx="199">
                  <c:v>157.9587287902832</c:v>
                </c:pt>
                <c:pt idx="200">
                  <c:v>162.8171272277832</c:v>
                </c:pt>
                <c:pt idx="201">
                  <c:v>167.6755256652832</c:v>
                </c:pt>
                <c:pt idx="202">
                  <c:v>167.6266975402832</c:v>
                </c:pt>
                <c:pt idx="203">
                  <c:v>167.5778694152832</c:v>
                </c:pt>
                <c:pt idx="204">
                  <c:v>167.5290412902832</c:v>
                </c:pt>
                <c:pt idx="205">
                  <c:v>167.4802131652832</c:v>
                </c:pt>
                <c:pt idx="206">
                  <c:v>167.4313850402832</c:v>
                </c:pt>
                <c:pt idx="207">
                  <c:v>167.3825569152832</c:v>
                </c:pt>
                <c:pt idx="208">
                  <c:v>167.3337287902832</c:v>
                </c:pt>
                <c:pt idx="209">
                  <c:v>167.2849006652832</c:v>
                </c:pt>
                <c:pt idx="210">
                  <c:v>167.2360725402832</c:v>
                </c:pt>
                <c:pt idx="211">
                  <c:v>167.1872444152832</c:v>
                </c:pt>
                <c:pt idx="212">
                  <c:v>167.1384162902832</c:v>
                </c:pt>
                <c:pt idx="213">
                  <c:v>167.0895881652832</c:v>
                </c:pt>
                <c:pt idx="214">
                  <c:v>167.0407600402832</c:v>
                </c:pt>
                <c:pt idx="215">
                  <c:v>166.9919319152832</c:v>
                </c:pt>
                <c:pt idx="216">
                  <c:v>166.9431037902832</c:v>
                </c:pt>
                <c:pt idx="217">
                  <c:v>166.8942756652832</c:v>
                </c:pt>
                <c:pt idx="218">
                  <c:v>166.8454475402832</c:v>
                </c:pt>
                <c:pt idx="219">
                  <c:v>166.7966194152832</c:v>
                </c:pt>
                <c:pt idx="220">
                  <c:v>166.7477912902832</c:v>
                </c:pt>
                <c:pt idx="221">
                  <c:v>166.6989631652832</c:v>
                </c:pt>
                <c:pt idx="222">
                  <c:v>166.6501350402832</c:v>
                </c:pt>
                <c:pt idx="223">
                  <c:v>166.6013069152832</c:v>
                </c:pt>
                <c:pt idx="224">
                  <c:v>166.5524787902832</c:v>
                </c:pt>
                <c:pt idx="225">
                  <c:v>166.5036506652832</c:v>
                </c:pt>
                <c:pt idx="226">
                  <c:v>166.4548225402832</c:v>
                </c:pt>
                <c:pt idx="227">
                  <c:v>166.4059944152832</c:v>
                </c:pt>
                <c:pt idx="228">
                  <c:v>166.3571662902832</c:v>
                </c:pt>
                <c:pt idx="229">
                  <c:v>166.3083381652832</c:v>
                </c:pt>
                <c:pt idx="230">
                  <c:v>166.2595100402832</c:v>
                </c:pt>
                <c:pt idx="231">
                  <c:v>166.2106819152832</c:v>
                </c:pt>
                <c:pt idx="232">
                  <c:v>166.1618537902832</c:v>
                </c:pt>
                <c:pt idx="233">
                  <c:v>166.1130256652832</c:v>
                </c:pt>
                <c:pt idx="234">
                  <c:v>166.0641975402832</c:v>
                </c:pt>
                <c:pt idx="235">
                  <c:v>166.0153694152832</c:v>
                </c:pt>
                <c:pt idx="236">
                  <c:v>165.9665412902832</c:v>
                </c:pt>
                <c:pt idx="237">
                  <c:v>165.9177131652832</c:v>
                </c:pt>
                <c:pt idx="238">
                  <c:v>165.8688850402832</c:v>
                </c:pt>
                <c:pt idx="239">
                  <c:v>165.8200569152832</c:v>
                </c:pt>
                <c:pt idx="240">
                  <c:v>165.7712287902832</c:v>
                </c:pt>
                <c:pt idx="241">
                  <c:v>165.7224006652832</c:v>
                </c:pt>
                <c:pt idx="242">
                  <c:v>165.6735725402832</c:v>
                </c:pt>
                <c:pt idx="243">
                  <c:v>165.6247444152832</c:v>
                </c:pt>
                <c:pt idx="244">
                  <c:v>165.5759162902832</c:v>
                </c:pt>
                <c:pt idx="245">
                  <c:v>165.5270881652832</c:v>
                </c:pt>
                <c:pt idx="246">
                  <c:v>165.4782600402832</c:v>
                </c:pt>
                <c:pt idx="247">
                  <c:v>165.4294319152832</c:v>
                </c:pt>
                <c:pt idx="248">
                  <c:v>165.3806037902832</c:v>
                </c:pt>
                <c:pt idx="249">
                  <c:v>165.3317756652832</c:v>
                </c:pt>
                <c:pt idx="250">
                  <c:v>165.2829475402832</c:v>
                </c:pt>
                <c:pt idx="251">
                  <c:v>165.2341194152832</c:v>
                </c:pt>
                <c:pt idx="252">
                  <c:v>165.1852912902832</c:v>
                </c:pt>
                <c:pt idx="253">
                  <c:v>165.1364631652832</c:v>
                </c:pt>
                <c:pt idx="254">
                  <c:v>165.0876350402832</c:v>
                </c:pt>
                <c:pt idx="255">
                  <c:v>165.0388069152832</c:v>
                </c:pt>
                <c:pt idx="256">
                  <c:v>164.9899787902832</c:v>
                </c:pt>
                <c:pt idx="257">
                  <c:v>164.9411506652832</c:v>
                </c:pt>
                <c:pt idx="258">
                  <c:v>164.8923225402832</c:v>
                </c:pt>
                <c:pt idx="259">
                  <c:v>164.8434944152832</c:v>
                </c:pt>
                <c:pt idx="260">
                  <c:v>164.7946662902832</c:v>
                </c:pt>
                <c:pt idx="261">
                  <c:v>164.7458381652832</c:v>
                </c:pt>
                <c:pt idx="262">
                  <c:v>164.6970100402832</c:v>
                </c:pt>
                <c:pt idx="263">
                  <c:v>164.6481819152832</c:v>
                </c:pt>
                <c:pt idx="264">
                  <c:v>164.5993537902832</c:v>
                </c:pt>
                <c:pt idx="265">
                  <c:v>164.5505256652832</c:v>
                </c:pt>
                <c:pt idx="266">
                  <c:v>164.5016975402832</c:v>
                </c:pt>
                <c:pt idx="267">
                  <c:v>164.4528694152832</c:v>
                </c:pt>
                <c:pt idx="268">
                  <c:v>164.4040412902832</c:v>
                </c:pt>
                <c:pt idx="269">
                  <c:v>164.3552131652832</c:v>
                </c:pt>
                <c:pt idx="270">
                  <c:v>164.3063850402832</c:v>
                </c:pt>
                <c:pt idx="271">
                  <c:v>164.2575569152832</c:v>
                </c:pt>
                <c:pt idx="272">
                  <c:v>164.2087287902832</c:v>
                </c:pt>
                <c:pt idx="273">
                  <c:v>164.1599006652832</c:v>
                </c:pt>
                <c:pt idx="274">
                  <c:v>164.1110725402832</c:v>
                </c:pt>
                <c:pt idx="275">
                  <c:v>164.0622444152832</c:v>
                </c:pt>
                <c:pt idx="276">
                  <c:v>164.01341247558594</c:v>
                </c:pt>
                <c:pt idx="277">
                  <c:v>163.96458435058594</c:v>
                </c:pt>
                <c:pt idx="278">
                  <c:v>163.91575622558594</c:v>
                </c:pt>
                <c:pt idx="279">
                  <c:v>163.86692810058594</c:v>
                </c:pt>
                <c:pt idx="280">
                  <c:v>163.81809997558594</c:v>
                </c:pt>
                <c:pt idx="281">
                  <c:v>163.76927185058594</c:v>
                </c:pt>
                <c:pt idx="282">
                  <c:v>163.72044372558594</c:v>
                </c:pt>
                <c:pt idx="283">
                  <c:v>163.67161560058594</c:v>
                </c:pt>
                <c:pt idx="284">
                  <c:v>163.62278747558594</c:v>
                </c:pt>
                <c:pt idx="285">
                  <c:v>163.57395935058594</c:v>
                </c:pt>
                <c:pt idx="286">
                  <c:v>163.52513122558594</c:v>
                </c:pt>
                <c:pt idx="287">
                  <c:v>163.47630310058594</c:v>
                </c:pt>
                <c:pt idx="288">
                  <c:v>163.42747497558594</c:v>
                </c:pt>
                <c:pt idx="289">
                  <c:v>163.37864685058594</c:v>
                </c:pt>
                <c:pt idx="290">
                  <c:v>163.32981872558594</c:v>
                </c:pt>
                <c:pt idx="291">
                  <c:v>163.28099060058594</c:v>
                </c:pt>
                <c:pt idx="292">
                  <c:v>163.23216247558594</c:v>
                </c:pt>
                <c:pt idx="293">
                  <c:v>163.18333435058594</c:v>
                </c:pt>
                <c:pt idx="294">
                  <c:v>163.13450622558594</c:v>
                </c:pt>
                <c:pt idx="295">
                  <c:v>163.08567810058594</c:v>
                </c:pt>
                <c:pt idx="296">
                  <c:v>163.03684997558594</c:v>
                </c:pt>
                <c:pt idx="297">
                  <c:v>162.98802185058594</c:v>
                </c:pt>
                <c:pt idx="298">
                  <c:v>162.93919372558594</c:v>
                </c:pt>
                <c:pt idx="299">
                  <c:v>162.89036560058594</c:v>
                </c:pt>
                <c:pt idx="300">
                  <c:v>162.84153747558594</c:v>
                </c:pt>
                <c:pt idx="301">
                  <c:v>162.79270935058594</c:v>
                </c:pt>
                <c:pt idx="302">
                  <c:v>162.74388122558594</c:v>
                </c:pt>
                <c:pt idx="303">
                  <c:v>162.69505310058594</c:v>
                </c:pt>
                <c:pt idx="304">
                  <c:v>162.64622497558594</c:v>
                </c:pt>
                <c:pt idx="305">
                  <c:v>162.59739685058594</c:v>
                </c:pt>
                <c:pt idx="306">
                  <c:v>162.54856872558594</c:v>
                </c:pt>
                <c:pt idx="307">
                  <c:v>162.49974060058594</c:v>
                </c:pt>
                <c:pt idx="308">
                  <c:v>162.45091247558594</c:v>
                </c:pt>
                <c:pt idx="309">
                  <c:v>162.40208435058594</c:v>
                </c:pt>
                <c:pt idx="310">
                  <c:v>162.35325622558594</c:v>
                </c:pt>
                <c:pt idx="311">
                  <c:v>162.30442810058594</c:v>
                </c:pt>
                <c:pt idx="312">
                  <c:v>162.25559997558594</c:v>
                </c:pt>
                <c:pt idx="313">
                  <c:v>162.20677185058594</c:v>
                </c:pt>
                <c:pt idx="314">
                  <c:v>162.15794372558594</c:v>
                </c:pt>
                <c:pt idx="315">
                  <c:v>162.10911560058594</c:v>
                </c:pt>
                <c:pt idx="316">
                  <c:v>162.06028747558594</c:v>
                </c:pt>
                <c:pt idx="317">
                  <c:v>162.01145935058594</c:v>
                </c:pt>
                <c:pt idx="318">
                  <c:v>161.96263122558594</c:v>
                </c:pt>
                <c:pt idx="319">
                  <c:v>161.91380310058594</c:v>
                </c:pt>
                <c:pt idx="320">
                  <c:v>161.86497497558594</c:v>
                </c:pt>
                <c:pt idx="321">
                  <c:v>161.81614685058594</c:v>
                </c:pt>
                <c:pt idx="322">
                  <c:v>161.76731872558594</c:v>
                </c:pt>
                <c:pt idx="323">
                  <c:v>161.71849060058594</c:v>
                </c:pt>
                <c:pt idx="324">
                  <c:v>161.66966247558594</c:v>
                </c:pt>
                <c:pt idx="325">
                  <c:v>161.62083435058594</c:v>
                </c:pt>
                <c:pt idx="326">
                  <c:v>161.57200622558594</c:v>
                </c:pt>
                <c:pt idx="327">
                  <c:v>161.52317810058594</c:v>
                </c:pt>
                <c:pt idx="328">
                  <c:v>161.47434997558594</c:v>
                </c:pt>
                <c:pt idx="329">
                  <c:v>161.42552185058594</c:v>
                </c:pt>
                <c:pt idx="330">
                  <c:v>161.37669372558594</c:v>
                </c:pt>
                <c:pt idx="331">
                  <c:v>161.32786560058594</c:v>
                </c:pt>
                <c:pt idx="332">
                  <c:v>161.27903747558594</c:v>
                </c:pt>
                <c:pt idx="333">
                  <c:v>161.23020935058594</c:v>
                </c:pt>
                <c:pt idx="334">
                  <c:v>161.18138122558594</c:v>
                </c:pt>
                <c:pt idx="335">
                  <c:v>161.13255310058594</c:v>
                </c:pt>
                <c:pt idx="336">
                  <c:v>161.08372497558594</c:v>
                </c:pt>
                <c:pt idx="337">
                  <c:v>161.03489685058594</c:v>
                </c:pt>
                <c:pt idx="338">
                  <c:v>160.98606872558594</c:v>
                </c:pt>
                <c:pt idx="339">
                  <c:v>160.93724060058594</c:v>
                </c:pt>
                <c:pt idx="340">
                  <c:v>160.88841247558594</c:v>
                </c:pt>
                <c:pt idx="341">
                  <c:v>160.83958435058594</c:v>
                </c:pt>
                <c:pt idx="342">
                  <c:v>160.79075622558594</c:v>
                </c:pt>
                <c:pt idx="343">
                  <c:v>160.74192810058594</c:v>
                </c:pt>
                <c:pt idx="344">
                  <c:v>160.69309997558594</c:v>
                </c:pt>
                <c:pt idx="345">
                  <c:v>160.64427185058594</c:v>
                </c:pt>
                <c:pt idx="346">
                  <c:v>160.59544372558594</c:v>
                </c:pt>
                <c:pt idx="347">
                  <c:v>160.54661560058594</c:v>
                </c:pt>
                <c:pt idx="348">
                  <c:v>160.49778747558594</c:v>
                </c:pt>
                <c:pt idx="349">
                  <c:v>160.44895935058594</c:v>
                </c:pt>
                <c:pt idx="350">
                  <c:v>160.40013122558594</c:v>
                </c:pt>
                <c:pt idx="351">
                  <c:v>160.35130310058594</c:v>
                </c:pt>
                <c:pt idx="352">
                  <c:v>160.30247497558594</c:v>
                </c:pt>
                <c:pt idx="353">
                  <c:v>160.25364685058594</c:v>
                </c:pt>
                <c:pt idx="354">
                  <c:v>160.20481872558594</c:v>
                </c:pt>
                <c:pt idx="355">
                  <c:v>160.15599060058594</c:v>
                </c:pt>
                <c:pt idx="356">
                  <c:v>160.10716247558594</c:v>
                </c:pt>
                <c:pt idx="357">
                  <c:v>160.05833435058594</c:v>
                </c:pt>
                <c:pt idx="358">
                  <c:v>160.00950622558594</c:v>
                </c:pt>
                <c:pt idx="359">
                  <c:v>159.96067810058594</c:v>
                </c:pt>
                <c:pt idx="360">
                  <c:v>159.91184997558594</c:v>
                </c:pt>
                <c:pt idx="361">
                  <c:v>159.86302185058594</c:v>
                </c:pt>
                <c:pt idx="362">
                  <c:v>159.81419372558594</c:v>
                </c:pt>
                <c:pt idx="363">
                  <c:v>159.76536560058594</c:v>
                </c:pt>
                <c:pt idx="364">
                  <c:v>159.71653747558594</c:v>
                </c:pt>
                <c:pt idx="365">
                  <c:v>159.66770935058594</c:v>
                </c:pt>
                <c:pt idx="366">
                  <c:v>159.61888122558594</c:v>
                </c:pt>
                <c:pt idx="367">
                  <c:v>159.57004928588867</c:v>
                </c:pt>
                <c:pt idx="368">
                  <c:v>159.52122116088867</c:v>
                </c:pt>
                <c:pt idx="369">
                  <c:v>159.47239303588867</c:v>
                </c:pt>
                <c:pt idx="370">
                  <c:v>159.42356491088867</c:v>
                </c:pt>
                <c:pt idx="371">
                  <c:v>159.37473678588867</c:v>
                </c:pt>
                <c:pt idx="372">
                  <c:v>159.32590866088867</c:v>
                </c:pt>
                <c:pt idx="373">
                  <c:v>159.27708053588867</c:v>
                </c:pt>
                <c:pt idx="374">
                  <c:v>159.22825241088867</c:v>
                </c:pt>
                <c:pt idx="375">
                  <c:v>159.17942428588867</c:v>
                </c:pt>
                <c:pt idx="376">
                  <c:v>159.13059616088867</c:v>
                </c:pt>
                <c:pt idx="377">
                  <c:v>159.08176803588867</c:v>
                </c:pt>
                <c:pt idx="378">
                  <c:v>159.03293991088867</c:v>
                </c:pt>
                <c:pt idx="379">
                  <c:v>158.98411178588867</c:v>
                </c:pt>
                <c:pt idx="380">
                  <c:v>158.93528366088867</c:v>
                </c:pt>
                <c:pt idx="381">
                  <c:v>158.88645553588867</c:v>
                </c:pt>
                <c:pt idx="382">
                  <c:v>158.83762741088867</c:v>
                </c:pt>
                <c:pt idx="383">
                  <c:v>158.78879928588867</c:v>
                </c:pt>
                <c:pt idx="384">
                  <c:v>158.73997116088867</c:v>
                </c:pt>
                <c:pt idx="385">
                  <c:v>158.69114303588867</c:v>
                </c:pt>
                <c:pt idx="386">
                  <c:v>158.64231491088867</c:v>
                </c:pt>
                <c:pt idx="387">
                  <c:v>158.59348678588867</c:v>
                </c:pt>
                <c:pt idx="388">
                  <c:v>158.54465866088867</c:v>
                </c:pt>
                <c:pt idx="389">
                  <c:v>158.49583053588867</c:v>
                </c:pt>
                <c:pt idx="390">
                  <c:v>158.44700241088867</c:v>
                </c:pt>
                <c:pt idx="391">
                  <c:v>158.39817428588867</c:v>
                </c:pt>
                <c:pt idx="392">
                  <c:v>158.34934616088867</c:v>
                </c:pt>
                <c:pt idx="393">
                  <c:v>158.30051803588867</c:v>
                </c:pt>
                <c:pt idx="394">
                  <c:v>158.25168991088867</c:v>
                </c:pt>
                <c:pt idx="395">
                  <c:v>158.20286178588867</c:v>
                </c:pt>
                <c:pt idx="396">
                  <c:v>158.15403366088867</c:v>
                </c:pt>
                <c:pt idx="397">
                  <c:v>158.10520553588867</c:v>
                </c:pt>
                <c:pt idx="398">
                  <c:v>158.05637741088867</c:v>
                </c:pt>
                <c:pt idx="399">
                  <c:v>158.00754928588867</c:v>
                </c:pt>
                <c:pt idx="400">
                  <c:v>157.95872116088867</c:v>
                </c:pt>
                <c:pt idx="402">
                  <c:v>157.95872116088867</c:v>
                </c:pt>
                <c:pt idx="403">
                  <c:v>158.00754928588867</c:v>
                </c:pt>
                <c:pt idx="404">
                  <c:v>158.05637741088867</c:v>
                </c:pt>
                <c:pt idx="405">
                  <c:v>158.10520553588867</c:v>
                </c:pt>
                <c:pt idx="406">
                  <c:v>158.15403366088867</c:v>
                </c:pt>
                <c:pt idx="407">
                  <c:v>158.20286178588867</c:v>
                </c:pt>
                <c:pt idx="408">
                  <c:v>158.25168991088867</c:v>
                </c:pt>
                <c:pt idx="409">
                  <c:v>158.30051803588867</c:v>
                </c:pt>
                <c:pt idx="410">
                  <c:v>158.34934616088867</c:v>
                </c:pt>
                <c:pt idx="411">
                  <c:v>158.39817428588867</c:v>
                </c:pt>
                <c:pt idx="412">
                  <c:v>158.44700241088867</c:v>
                </c:pt>
                <c:pt idx="413">
                  <c:v>158.49583053588867</c:v>
                </c:pt>
                <c:pt idx="414">
                  <c:v>158.54465866088867</c:v>
                </c:pt>
                <c:pt idx="415">
                  <c:v>158.59348678588867</c:v>
                </c:pt>
                <c:pt idx="416">
                  <c:v>158.64231491088867</c:v>
                </c:pt>
                <c:pt idx="417">
                  <c:v>158.69114303588867</c:v>
                </c:pt>
                <c:pt idx="418">
                  <c:v>158.73997116088867</c:v>
                </c:pt>
                <c:pt idx="419">
                  <c:v>158.78879928588867</c:v>
                </c:pt>
                <c:pt idx="420">
                  <c:v>158.83762741088867</c:v>
                </c:pt>
                <c:pt idx="421">
                  <c:v>158.88645553588867</c:v>
                </c:pt>
                <c:pt idx="422">
                  <c:v>158.93528366088867</c:v>
                </c:pt>
                <c:pt idx="423">
                  <c:v>158.98411178588867</c:v>
                </c:pt>
                <c:pt idx="424">
                  <c:v>159.03293991088867</c:v>
                </c:pt>
                <c:pt idx="425">
                  <c:v>159.08176803588867</c:v>
                </c:pt>
                <c:pt idx="426">
                  <c:v>159.13059616088867</c:v>
                </c:pt>
                <c:pt idx="427">
                  <c:v>159.17942428588867</c:v>
                </c:pt>
                <c:pt idx="428">
                  <c:v>159.22825241088867</c:v>
                </c:pt>
                <c:pt idx="429">
                  <c:v>159.27708053588867</c:v>
                </c:pt>
                <c:pt idx="430">
                  <c:v>159.32590866088867</c:v>
                </c:pt>
                <c:pt idx="431">
                  <c:v>159.37473678588867</c:v>
                </c:pt>
                <c:pt idx="432">
                  <c:v>159.42356491088867</c:v>
                </c:pt>
                <c:pt idx="433">
                  <c:v>159.47239303588867</c:v>
                </c:pt>
                <c:pt idx="434">
                  <c:v>159.52122116088867</c:v>
                </c:pt>
                <c:pt idx="435">
                  <c:v>159.57004928588867</c:v>
                </c:pt>
                <c:pt idx="436">
                  <c:v>159.61887741088867</c:v>
                </c:pt>
                <c:pt idx="437">
                  <c:v>159.66770553588867</c:v>
                </c:pt>
                <c:pt idx="438">
                  <c:v>159.71653366088867</c:v>
                </c:pt>
                <c:pt idx="439">
                  <c:v>159.76536178588867</c:v>
                </c:pt>
                <c:pt idx="440">
                  <c:v>159.81418991088867</c:v>
                </c:pt>
                <c:pt idx="441">
                  <c:v>159.86301803588867</c:v>
                </c:pt>
                <c:pt idx="442">
                  <c:v>159.91184616088867</c:v>
                </c:pt>
                <c:pt idx="443">
                  <c:v>159.96067428588867</c:v>
                </c:pt>
                <c:pt idx="444">
                  <c:v>160.00950241088867</c:v>
                </c:pt>
                <c:pt idx="445">
                  <c:v>160.05833053588867</c:v>
                </c:pt>
                <c:pt idx="446">
                  <c:v>160.10715866088867</c:v>
                </c:pt>
                <c:pt idx="447">
                  <c:v>160.15598678588867</c:v>
                </c:pt>
                <c:pt idx="448">
                  <c:v>160.20481491088867</c:v>
                </c:pt>
                <c:pt idx="449">
                  <c:v>160.25364303588867</c:v>
                </c:pt>
                <c:pt idx="450">
                  <c:v>160.30247116088867</c:v>
                </c:pt>
                <c:pt idx="451">
                  <c:v>160.35129928588867</c:v>
                </c:pt>
                <c:pt idx="452">
                  <c:v>160.40012741088867</c:v>
                </c:pt>
                <c:pt idx="453">
                  <c:v>160.44895553588867</c:v>
                </c:pt>
                <c:pt idx="454">
                  <c:v>160.49778366088867</c:v>
                </c:pt>
                <c:pt idx="455">
                  <c:v>160.54661178588867</c:v>
                </c:pt>
                <c:pt idx="456">
                  <c:v>160.59543991088867</c:v>
                </c:pt>
                <c:pt idx="457">
                  <c:v>160.64426803588867</c:v>
                </c:pt>
                <c:pt idx="458">
                  <c:v>160.69309616088867</c:v>
                </c:pt>
                <c:pt idx="459">
                  <c:v>160.74192047119141</c:v>
                </c:pt>
                <c:pt idx="460">
                  <c:v>160.79074859619141</c:v>
                </c:pt>
                <c:pt idx="461">
                  <c:v>160.83957672119141</c:v>
                </c:pt>
                <c:pt idx="462">
                  <c:v>160.88840484619141</c:v>
                </c:pt>
                <c:pt idx="463">
                  <c:v>160.93723297119141</c:v>
                </c:pt>
                <c:pt idx="464">
                  <c:v>160.98606109619141</c:v>
                </c:pt>
                <c:pt idx="465">
                  <c:v>161.03488922119141</c:v>
                </c:pt>
                <c:pt idx="466">
                  <c:v>161.08371734619141</c:v>
                </c:pt>
                <c:pt idx="467">
                  <c:v>161.13254547119141</c:v>
                </c:pt>
                <c:pt idx="468">
                  <c:v>161.18137359619141</c:v>
                </c:pt>
                <c:pt idx="469">
                  <c:v>161.23020172119141</c:v>
                </c:pt>
                <c:pt idx="470">
                  <c:v>161.27902984619141</c:v>
                </c:pt>
                <c:pt idx="471">
                  <c:v>161.32785797119141</c:v>
                </c:pt>
                <c:pt idx="472">
                  <c:v>161.37668609619141</c:v>
                </c:pt>
                <c:pt idx="473">
                  <c:v>161.42551422119141</c:v>
                </c:pt>
                <c:pt idx="474">
                  <c:v>161.47434234619141</c:v>
                </c:pt>
                <c:pt idx="475">
                  <c:v>161.52317047119141</c:v>
                </c:pt>
                <c:pt idx="476">
                  <c:v>161.57199859619141</c:v>
                </c:pt>
                <c:pt idx="477">
                  <c:v>161.62082672119141</c:v>
                </c:pt>
                <c:pt idx="478">
                  <c:v>161.66965484619141</c:v>
                </c:pt>
                <c:pt idx="479">
                  <c:v>161.71848297119141</c:v>
                </c:pt>
                <c:pt idx="480">
                  <c:v>161.76731109619141</c:v>
                </c:pt>
                <c:pt idx="481">
                  <c:v>161.81613922119141</c:v>
                </c:pt>
                <c:pt idx="482">
                  <c:v>161.86496734619141</c:v>
                </c:pt>
                <c:pt idx="483">
                  <c:v>161.91379547119141</c:v>
                </c:pt>
                <c:pt idx="484">
                  <c:v>161.96262359619141</c:v>
                </c:pt>
                <c:pt idx="485">
                  <c:v>162.01145172119141</c:v>
                </c:pt>
                <c:pt idx="486">
                  <c:v>162.06027984619141</c:v>
                </c:pt>
                <c:pt idx="487">
                  <c:v>162.10910797119141</c:v>
                </c:pt>
                <c:pt idx="488">
                  <c:v>162.15793609619141</c:v>
                </c:pt>
                <c:pt idx="489">
                  <c:v>162.20676422119141</c:v>
                </c:pt>
                <c:pt idx="490">
                  <c:v>162.25559234619141</c:v>
                </c:pt>
                <c:pt idx="491">
                  <c:v>162.30442047119141</c:v>
                </c:pt>
                <c:pt idx="492">
                  <c:v>162.35324859619141</c:v>
                </c:pt>
                <c:pt idx="493">
                  <c:v>162.40207672119141</c:v>
                </c:pt>
                <c:pt idx="494">
                  <c:v>162.45090484619141</c:v>
                </c:pt>
                <c:pt idx="495">
                  <c:v>162.49973297119141</c:v>
                </c:pt>
                <c:pt idx="496">
                  <c:v>162.54856109619141</c:v>
                </c:pt>
                <c:pt idx="497">
                  <c:v>162.59738922119141</c:v>
                </c:pt>
                <c:pt idx="498">
                  <c:v>162.64621734619141</c:v>
                </c:pt>
                <c:pt idx="499">
                  <c:v>162.69504547119141</c:v>
                </c:pt>
                <c:pt idx="500">
                  <c:v>162.74387359619141</c:v>
                </c:pt>
                <c:pt idx="501">
                  <c:v>162.79270172119141</c:v>
                </c:pt>
                <c:pt idx="502">
                  <c:v>162.84152984619141</c:v>
                </c:pt>
                <c:pt idx="503">
                  <c:v>162.89035797119141</c:v>
                </c:pt>
                <c:pt idx="504">
                  <c:v>162.93918609619141</c:v>
                </c:pt>
                <c:pt idx="505">
                  <c:v>162.98801422119141</c:v>
                </c:pt>
                <c:pt idx="506">
                  <c:v>163.03684234619141</c:v>
                </c:pt>
                <c:pt idx="507">
                  <c:v>163.08567047119141</c:v>
                </c:pt>
                <c:pt idx="508">
                  <c:v>163.13449859619141</c:v>
                </c:pt>
                <c:pt idx="509">
                  <c:v>163.18332672119141</c:v>
                </c:pt>
                <c:pt idx="510">
                  <c:v>163.23215484619141</c:v>
                </c:pt>
                <c:pt idx="511">
                  <c:v>163.28098297119141</c:v>
                </c:pt>
                <c:pt idx="512">
                  <c:v>163.32981109619141</c:v>
                </c:pt>
                <c:pt idx="513">
                  <c:v>163.37863922119141</c:v>
                </c:pt>
                <c:pt idx="514">
                  <c:v>163.42746734619141</c:v>
                </c:pt>
                <c:pt idx="515">
                  <c:v>163.47629547119141</c:v>
                </c:pt>
                <c:pt idx="516">
                  <c:v>163.52512359619141</c:v>
                </c:pt>
                <c:pt idx="517">
                  <c:v>163.57395172119141</c:v>
                </c:pt>
                <c:pt idx="518">
                  <c:v>163.62277984619141</c:v>
                </c:pt>
                <c:pt idx="519">
                  <c:v>163.67160797119141</c:v>
                </c:pt>
                <c:pt idx="520">
                  <c:v>163.72043609619141</c:v>
                </c:pt>
                <c:pt idx="521">
                  <c:v>163.76926422119141</c:v>
                </c:pt>
                <c:pt idx="522">
                  <c:v>163.81809234619141</c:v>
                </c:pt>
                <c:pt idx="523">
                  <c:v>163.86692047119141</c:v>
                </c:pt>
                <c:pt idx="524">
                  <c:v>163.91574859619141</c:v>
                </c:pt>
                <c:pt idx="525">
                  <c:v>163.96457672119141</c:v>
                </c:pt>
                <c:pt idx="526">
                  <c:v>164.01340484619141</c:v>
                </c:pt>
                <c:pt idx="527">
                  <c:v>164.06223297119141</c:v>
                </c:pt>
                <c:pt idx="528">
                  <c:v>164.11106109619141</c:v>
                </c:pt>
                <c:pt idx="529">
                  <c:v>164.15988922119141</c:v>
                </c:pt>
                <c:pt idx="530">
                  <c:v>164.20871734619141</c:v>
                </c:pt>
                <c:pt idx="531">
                  <c:v>164.25754547119141</c:v>
                </c:pt>
                <c:pt idx="532">
                  <c:v>164.30637359619141</c:v>
                </c:pt>
                <c:pt idx="533">
                  <c:v>164.35520172119141</c:v>
                </c:pt>
                <c:pt idx="534">
                  <c:v>164.40402984619141</c:v>
                </c:pt>
                <c:pt idx="535">
                  <c:v>164.45285797119141</c:v>
                </c:pt>
                <c:pt idx="536">
                  <c:v>164.50168609619141</c:v>
                </c:pt>
                <c:pt idx="537">
                  <c:v>164.55051422119141</c:v>
                </c:pt>
                <c:pt idx="538">
                  <c:v>164.59934234619141</c:v>
                </c:pt>
                <c:pt idx="539">
                  <c:v>164.64817047119141</c:v>
                </c:pt>
                <c:pt idx="540">
                  <c:v>164.69699859619141</c:v>
                </c:pt>
                <c:pt idx="541">
                  <c:v>164.74582672119141</c:v>
                </c:pt>
                <c:pt idx="542">
                  <c:v>164.79465484619141</c:v>
                </c:pt>
                <c:pt idx="543">
                  <c:v>164.84348297119141</c:v>
                </c:pt>
                <c:pt idx="544">
                  <c:v>164.89231109619141</c:v>
                </c:pt>
                <c:pt idx="545">
                  <c:v>164.94113922119141</c:v>
                </c:pt>
                <c:pt idx="546">
                  <c:v>164.98996734619141</c:v>
                </c:pt>
                <c:pt idx="547">
                  <c:v>165.03879547119141</c:v>
                </c:pt>
                <c:pt idx="548">
                  <c:v>165.08762359619141</c:v>
                </c:pt>
                <c:pt idx="549">
                  <c:v>165.13645172119141</c:v>
                </c:pt>
                <c:pt idx="550">
                  <c:v>165.18527603149414</c:v>
                </c:pt>
                <c:pt idx="551">
                  <c:v>165.23410415649414</c:v>
                </c:pt>
                <c:pt idx="552">
                  <c:v>165.28293228149414</c:v>
                </c:pt>
                <c:pt idx="553">
                  <c:v>165.33176040649414</c:v>
                </c:pt>
                <c:pt idx="554">
                  <c:v>165.38058853149414</c:v>
                </c:pt>
                <c:pt idx="555">
                  <c:v>165.42941665649414</c:v>
                </c:pt>
                <c:pt idx="556">
                  <c:v>165.47824478149414</c:v>
                </c:pt>
                <c:pt idx="557">
                  <c:v>165.52707290649414</c:v>
                </c:pt>
                <c:pt idx="558">
                  <c:v>165.57590103149414</c:v>
                </c:pt>
                <c:pt idx="559">
                  <c:v>165.62472915649414</c:v>
                </c:pt>
                <c:pt idx="560">
                  <c:v>165.67355728149414</c:v>
                </c:pt>
                <c:pt idx="561">
                  <c:v>165.72238540649414</c:v>
                </c:pt>
                <c:pt idx="562">
                  <c:v>165.77121353149414</c:v>
                </c:pt>
                <c:pt idx="563">
                  <c:v>165.82004165649414</c:v>
                </c:pt>
                <c:pt idx="564">
                  <c:v>165.86886978149414</c:v>
                </c:pt>
                <c:pt idx="565">
                  <c:v>165.91769790649414</c:v>
                </c:pt>
                <c:pt idx="566">
                  <c:v>165.96652603149414</c:v>
                </c:pt>
                <c:pt idx="567">
                  <c:v>166.01535415649414</c:v>
                </c:pt>
                <c:pt idx="568">
                  <c:v>166.06418228149414</c:v>
                </c:pt>
                <c:pt idx="569">
                  <c:v>166.11301040649414</c:v>
                </c:pt>
                <c:pt idx="570">
                  <c:v>166.16183853149414</c:v>
                </c:pt>
                <c:pt idx="571">
                  <c:v>166.21066665649414</c:v>
                </c:pt>
                <c:pt idx="572">
                  <c:v>166.25949478149414</c:v>
                </c:pt>
                <c:pt idx="573">
                  <c:v>166.30832290649414</c:v>
                </c:pt>
                <c:pt idx="574">
                  <c:v>166.35715103149414</c:v>
                </c:pt>
                <c:pt idx="575">
                  <c:v>166.40597915649414</c:v>
                </c:pt>
                <c:pt idx="576">
                  <c:v>166.45480728149414</c:v>
                </c:pt>
                <c:pt idx="577">
                  <c:v>166.50363540649414</c:v>
                </c:pt>
                <c:pt idx="578">
                  <c:v>166.55246353149414</c:v>
                </c:pt>
                <c:pt idx="579">
                  <c:v>166.60129165649414</c:v>
                </c:pt>
                <c:pt idx="580">
                  <c:v>166.65011978149414</c:v>
                </c:pt>
                <c:pt idx="581">
                  <c:v>166.69894790649414</c:v>
                </c:pt>
                <c:pt idx="582">
                  <c:v>166.74777603149414</c:v>
                </c:pt>
                <c:pt idx="583">
                  <c:v>166.79660415649414</c:v>
                </c:pt>
                <c:pt idx="584">
                  <c:v>166.84543228149414</c:v>
                </c:pt>
                <c:pt idx="585">
                  <c:v>166.89426040649414</c:v>
                </c:pt>
                <c:pt idx="586">
                  <c:v>166.94308853149414</c:v>
                </c:pt>
                <c:pt idx="587">
                  <c:v>166.99191665649414</c:v>
                </c:pt>
                <c:pt idx="588">
                  <c:v>167.04074478149414</c:v>
                </c:pt>
                <c:pt idx="589">
                  <c:v>167.08957290649414</c:v>
                </c:pt>
                <c:pt idx="590">
                  <c:v>167.13840103149414</c:v>
                </c:pt>
                <c:pt idx="591">
                  <c:v>167.18722915649414</c:v>
                </c:pt>
                <c:pt idx="592">
                  <c:v>167.23605728149414</c:v>
                </c:pt>
                <c:pt idx="593">
                  <c:v>167.28488540649414</c:v>
                </c:pt>
                <c:pt idx="594">
                  <c:v>167.33371353149414</c:v>
                </c:pt>
                <c:pt idx="595">
                  <c:v>167.38254165649414</c:v>
                </c:pt>
                <c:pt idx="596">
                  <c:v>167.43136978149414</c:v>
                </c:pt>
                <c:pt idx="597">
                  <c:v>167.48019790649414</c:v>
                </c:pt>
                <c:pt idx="598">
                  <c:v>167.52902603149414</c:v>
                </c:pt>
                <c:pt idx="599">
                  <c:v>167.57785415649414</c:v>
                </c:pt>
                <c:pt idx="600">
                  <c:v>167.62668228149414</c:v>
                </c:pt>
                <c:pt idx="601">
                  <c:v>167.67551040649414</c:v>
                </c:pt>
                <c:pt idx="602">
                  <c:v>167.72433853149414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A-4670-97BE-C06F8BFC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53392"/>
        <c:axId val="556454048"/>
      </c:lineChart>
      <c:lineChart>
        <c:grouping val="standard"/>
        <c:varyColors val="0"/>
        <c:ser>
          <c:idx val="1"/>
          <c:order val="1"/>
          <c:tx>
            <c:strRef>
              <c:f>filesys_200file_50m!$G$2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filesys_200file_50m!$G$3:$G$605</c:f>
              <c:numCache>
                <c:formatCode>General</c:formatCode>
                <c:ptCount val="603"/>
                <c:pt idx="0">
                  <c:v>2.6384999999999999E-2</c:v>
                </c:pt>
                <c:pt idx="1">
                  <c:v>2.7588999999999999E-2</c:v>
                </c:pt>
                <c:pt idx="2">
                  <c:v>2.6373000000000001E-2</c:v>
                </c:pt>
                <c:pt idx="3">
                  <c:v>2.6202E-2</c:v>
                </c:pt>
                <c:pt idx="4">
                  <c:v>2.5448999999999999E-2</c:v>
                </c:pt>
                <c:pt idx="5">
                  <c:v>2.5305999999999999E-2</c:v>
                </c:pt>
                <c:pt idx="6">
                  <c:v>2.5367000000000001E-2</c:v>
                </c:pt>
                <c:pt idx="7">
                  <c:v>2.5352E-2</c:v>
                </c:pt>
                <c:pt idx="8">
                  <c:v>2.5375000000000002E-2</c:v>
                </c:pt>
                <c:pt idx="9">
                  <c:v>2.5430000000000001E-2</c:v>
                </c:pt>
                <c:pt idx="10">
                  <c:v>2.5191000000000002E-2</c:v>
                </c:pt>
                <c:pt idx="11">
                  <c:v>2.5183000000000001E-2</c:v>
                </c:pt>
                <c:pt idx="12">
                  <c:v>2.5128999999999999E-2</c:v>
                </c:pt>
                <c:pt idx="13">
                  <c:v>2.5482000000000001E-2</c:v>
                </c:pt>
                <c:pt idx="14">
                  <c:v>2.5269E-2</c:v>
                </c:pt>
                <c:pt idx="15">
                  <c:v>2.5309999999999999E-2</c:v>
                </c:pt>
                <c:pt idx="16">
                  <c:v>2.5340999999999999E-2</c:v>
                </c:pt>
                <c:pt idx="17">
                  <c:v>2.5333999999999999E-2</c:v>
                </c:pt>
                <c:pt idx="18">
                  <c:v>2.5361999999999999E-2</c:v>
                </c:pt>
                <c:pt idx="19">
                  <c:v>2.5302999999999999E-2</c:v>
                </c:pt>
                <c:pt idx="20">
                  <c:v>2.5520000000000001E-2</c:v>
                </c:pt>
                <c:pt idx="21">
                  <c:v>2.5343000000000001E-2</c:v>
                </c:pt>
                <c:pt idx="22">
                  <c:v>2.5364999999999999E-2</c:v>
                </c:pt>
                <c:pt idx="23">
                  <c:v>2.5444000000000001E-2</c:v>
                </c:pt>
                <c:pt idx="24">
                  <c:v>2.5385000000000001E-2</c:v>
                </c:pt>
                <c:pt idx="25">
                  <c:v>2.5259E-2</c:v>
                </c:pt>
                <c:pt idx="26">
                  <c:v>2.4879999999999999E-2</c:v>
                </c:pt>
                <c:pt idx="27">
                  <c:v>2.487E-2</c:v>
                </c:pt>
                <c:pt idx="28">
                  <c:v>2.4997999999999999E-2</c:v>
                </c:pt>
                <c:pt idx="29">
                  <c:v>2.5305999999999999E-2</c:v>
                </c:pt>
                <c:pt idx="30">
                  <c:v>2.5131000000000001E-2</c:v>
                </c:pt>
                <c:pt idx="31">
                  <c:v>2.4784E-2</c:v>
                </c:pt>
                <c:pt idx="32">
                  <c:v>2.4976999999999999E-2</c:v>
                </c:pt>
                <c:pt idx="33">
                  <c:v>2.4909000000000001E-2</c:v>
                </c:pt>
                <c:pt idx="34">
                  <c:v>2.4830999999999999E-2</c:v>
                </c:pt>
                <c:pt idx="35">
                  <c:v>2.4889999999999999E-2</c:v>
                </c:pt>
                <c:pt idx="36">
                  <c:v>2.4871999999999998E-2</c:v>
                </c:pt>
                <c:pt idx="37">
                  <c:v>2.4781000000000001E-2</c:v>
                </c:pt>
                <c:pt idx="38">
                  <c:v>2.5468999999999999E-2</c:v>
                </c:pt>
                <c:pt idx="39">
                  <c:v>3.3758000000000003E-2</c:v>
                </c:pt>
                <c:pt idx="40">
                  <c:v>3.2833000000000001E-2</c:v>
                </c:pt>
                <c:pt idx="41">
                  <c:v>2.5097000000000001E-2</c:v>
                </c:pt>
                <c:pt idx="42">
                  <c:v>2.5162E-2</c:v>
                </c:pt>
                <c:pt idx="43">
                  <c:v>3.3099000000000003E-2</c:v>
                </c:pt>
                <c:pt idx="44">
                  <c:v>2.5075E-2</c:v>
                </c:pt>
                <c:pt idx="45">
                  <c:v>2.5156000000000001E-2</c:v>
                </c:pt>
                <c:pt idx="46">
                  <c:v>2.5353000000000001E-2</c:v>
                </c:pt>
                <c:pt idx="47">
                  <c:v>2.5402000000000001E-2</c:v>
                </c:pt>
                <c:pt idx="48">
                  <c:v>2.547E-2</c:v>
                </c:pt>
                <c:pt idx="49">
                  <c:v>2.5686E-2</c:v>
                </c:pt>
                <c:pt idx="50">
                  <c:v>2.5309999999999999E-2</c:v>
                </c:pt>
                <c:pt idx="51">
                  <c:v>2.6019E-2</c:v>
                </c:pt>
                <c:pt idx="52">
                  <c:v>2.5422E-2</c:v>
                </c:pt>
                <c:pt idx="53">
                  <c:v>3.2733999999999999E-2</c:v>
                </c:pt>
                <c:pt idx="54">
                  <c:v>2.555E-2</c:v>
                </c:pt>
                <c:pt idx="55">
                  <c:v>2.6991000000000001E-2</c:v>
                </c:pt>
                <c:pt idx="56">
                  <c:v>2.7262999999999999E-2</c:v>
                </c:pt>
                <c:pt idx="57">
                  <c:v>2.5291999999999999E-2</c:v>
                </c:pt>
                <c:pt idx="58">
                  <c:v>2.5357000000000001E-2</c:v>
                </c:pt>
                <c:pt idx="59">
                  <c:v>2.9874999999999999E-2</c:v>
                </c:pt>
                <c:pt idx="60">
                  <c:v>2.5019E-2</c:v>
                </c:pt>
                <c:pt idx="61">
                  <c:v>3.1008999999999998E-2</c:v>
                </c:pt>
                <c:pt idx="62">
                  <c:v>2.5328E-2</c:v>
                </c:pt>
                <c:pt idx="63">
                  <c:v>2.5735999999999998E-2</c:v>
                </c:pt>
                <c:pt idx="64">
                  <c:v>2.5236000000000001E-2</c:v>
                </c:pt>
                <c:pt idx="65">
                  <c:v>2.5045000000000001E-2</c:v>
                </c:pt>
                <c:pt idx="66">
                  <c:v>3.2188000000000001E-2</c:v>
                </c:pt>
                <c:pt idx="67">
                  <c:v>2.5707000000000001E-2</c:v>
                </c:pt>
                <c:pt idx="68">
                  <c:v>2.5214E-2</c:v>
                </c:pt>
                <c:pt idx="69">
                  <c:v>2.5215000000000001E-2</c:v>
                </c:pt>
                <c:pt idx="70">
                  <c:v>3.0904999999999998E-2</c:v>
                </c:pt>
                <c:pt idx="71">
                  <c:v>2.6987000000000001E-2</c:v>
                </c:pt>
                <c:pt idx="72">
                  <c:v>2.5134E-2</c:v>
                </c:pt>
                <c:pt idx="73">
                  <c:v>2.5033E-2</c:v>
                </c:pt>
                <c:pt idx="74">
                  <c:v>2.5156000000000001E-2</c:v>
                </c:pt>
                <c:pt idx="75">
                  <c:v>2.9774999999999999E-2</c:v>
                </c:pt>
                <c:pt idx="76">
                  <c:v>2.5204000000000001E-2</c:v>
                </c:pt>
                <c:pt idx="77">
                  <c:v>2.5111999999999999E-2</c:v>
                </c:pt>
                <c:pt idx="78">
                  <c:v>2.5381000000000001E-2</c:v>
                </c:pt>
                <c:pt idx="79">
                  <c:v>2.5836999999999999E-2</c:v>
                </c:pt>
                <c:pt idx="80">
                  <c:v>2.7566E-2</c:v>
                </c:pt>
                <c:pt idx="81">
                  <c:v>2.5517000000000001E-2</c:v>
                </c:pt>
                <c:pt idx="82">
                  <c:v>2.5432E-2</c:v>
                </c:pt>
                <c:pt idx="83">
                  <c:v>3.1049E-2</c:v>
                </c:pt>
                <c:pt idx="84">
                  <c:v>2.5399999999999999E-2</c:v>
                </c:pt>
                <c:pt idx="85">
                  <c:v>2.5697000000000001E-2</c:v>
                </c:pt>
                <c:pt idx="86">
                  <c:v>2.8996000000000001E-2</c:v>
                </c:pt>
                <c:pt idx="87">
                  <c:v>2.5520999999999999E-2</c:v>
                </c:pt>
                <c:pt idx="88">
                  <c:v>2.5134E-2</c:v>
                </c:pt>
                <c:pt idx="89">
                  <c:v>3.6712000000000002E-2</c:v>
                </c:pt>
                <c:pt idx="90">
                  <c:v>2.5233999999999999E-2</c:v>
                </c:pt>
                <c:pt idx="91">
                  <c:v>2.5777000000000001E-2</c:v>
                </c:pt>
                <c:pt idx="92">
                  <c:v>2.5399999999999999E-2</c:v>
                </c:pt>
                <c:pt idx="93">
                  <c:v>2.5124E-2</c:v>
                </c:pt>
                <c:pt idx="94">
                  <c:v>2.5245E-2</c:v>
                </c:pt>
                <c:pt idx="95">
                  <c:v>2.5759000000000001E-2</c:v>
                </c:pt>
                <c:pt idx="96">
                  <c:v>2.7959000000000001E-2</c:v>
                </c:pt>
                <c:pt idx="97">
                  <c:v>3.0877000000000002E-2</c:v>
                </c:pt>
                <c:pt idx="98">
                  <c:v>2.7574000000000001E-2</c:v>
                </c:pt>
                <c:pt idx="99">
                  <c:v>2.9780999999999998E-2</c:v>
                </c:pt>
                <c:pt idx="100">
                  <c:v>2.5520999999999999E-2</c:v>
                </c:pt>
                <c:pt idx="101">
                  <c:v>2.7646E-2</c:v>
                </c:pt>
                <c:pt idx="102">
                  <c:v>2.5465000000000002E-2</c:v>
                </c:pt>
                <c:pt idx="103">
                  <c:v>2.5725999999999999E-2</c:v>
                </c:pt>
                <c:pt idx="104">
                  <c:v>2.6334E-2</c:v>
                </c:pt>
                <c:pt idx="105">
                  <c:v>2.6672999999999999E-2</c:v>
                </c:pt>
                <c:pt idx="106">
                  <c:v>2.5579999999999999E-2</c:v>
                </c:pt>
                <c:pt idx="107">
                  <c:v>2.5881000000000001E-2</c:v>
                </c:pt>
                <c:pt idx="108">
                  <c:v>2.5645000000000001E-2</c:v>
                </c:pt>
                <c:pt idx="109">
                  <c:v>2.9877999999999998E-2</c:v>
                </c:pt>
                <c:pt idx="110">
                  <c:v>2.7654000000000001E-2</c:v>
                </c:pt>
                <c:pt idx="111">
                  <c:v>2.5694999999999999E-2</c:v>
                </c:pt>
                <c:pt idx="112">
                  <c:v>2.6720000000000001E-2</c:v>
                </c:pt>
                <c:pt idx="113">
                  <c:v>2.6456E-2</c:v>
                </c:pt>
                <c:pt idx="114">
                  <c:v>3.1264E-2</c:v>
                </c:pt>
                <c:pt idx="115">
                  <c:v>2.5956E-2</c:v>
                </c:pt>
                <c:pt idx="116">
                  <c:v>2.6721000000000002E-2</c:v>
                </c:pt>
                <c:pt idx="117">
                  <c:v>2.7002000000000002E-2</c:v>
                </c:pt>
                <c:pt idx="118">
                  <c:v>2.6692E-2</c:v>
                </c:pt>
                <c:pt idx="119">
                  <c:v>2.5409999999999999E-2</c:v>
                </c:pt>
                <c:pt idx="120">
                  <c:v>2.5398E-2</c:v>
                </c:pt>
                <c:pt idx="121">
                  <c:v>2.5850999999999999E-2</c:v>
                </c:pt>
                <c:pt idx="122">
                  <c:v>2.8233000000000001E-2</c:v>
                </c:pt>
                <c:pt idx="123">
                  <c:v>2.6231999999999998E-2</c:v>
                </c:pt>
                <c:pt idx="124">
                  <c:v>2.6148999999999999E-2</c:v>
                </c:pt>
                <c:pt idx="125">
                  <c:v>2.7245999999999999E-2</c:v>
                </c:pt>
                <c:pt idx="126">
                  <c:v>2.827E-2</c:v>
                </c:pt>
                <c:pt idx="127">
                  <c:v>2.5994E-2</c:v>
                </c:pt>
                <c:pt idx="128">
                  <c:v>2.5579999999999999E-2</c:v>
                </c:pt>
                <c:pt idx="129">
                  <c:v>2.5422E-2</c:v>
                </c:pt>
                <c:pt idx="130">
                  <c:v>2.5971000000000001E-2</c:v>
                </c:pt>
                <c:pt idx="131">
                  <c:v>2.5377E-2</c:v>
                </c:pt>
                <c:pt idx="132">
                  <c:v>2.5371999999999999E-2</c:v>
                </c:pt>
                <c:pt idx="133">
                  <c:v>2.554E-2</c:v>
                </c:pt>
                <c:pt idx="134">
                  <c:v>2.5597000000000002E-2</c:v>
                </c:pt>
                <c:pt idx="135">
                  <c:v>2.9675E-2</c:v>
                </c:pt>
                <c:pt idx="136">
                  <c:v>2.5635999999999999E-2</c:v>
                </c:pt>
                <c:pt idx="137">
                  <c:v>3.1297999999999999E-2</c:v>
                </c:pt>
                <c:pt idx="138">
                  <c:v>2.5187000000000001E-2</c:v>
                </c:pt>
                <c:pt idx="139">
                  <c:v>2.6315999999999999E-2</c:v>
                </c:pt>
                <c:pt idx="140">
                  <c:v>3.2635999999999998E-2</c:v>
                </c:pt>
                <c:pt idx="141">
                  <c:v>2.6112E-2</c:v>
                </c:pt>
                <c:pt idx="142">
                  <c:v>2.6082000000000001E-2</c:v>
                </c:pt>
                <c:pt idx="143">
                  <c:v>2.8962000000000002E-2</c:v>
                </c:pt>
                <c:pt idx="144">
                  <c:v>2.6471000000000001E-2</c:v>
                </c:pt>
                <c:pt idx="145">
                  <c:v>2.8031E-2</c:v>
                </c:pt>
                <c:pt idx="146">
                  <c:v>2.5964999999999998E-2</c:v>
                </c:pt>
                <c:pt idx="147">
                  <c:v>2.5794000000000001E-2</c:v>
                </c:pt>
                <c:pt idx="148">
                  <c:v>2.6443999999999999E-2</c:v>
                </c:pt>
                <c:pt idx="149">
                  <c:v>2.5826999999999999E-2</c:v>
                </c:pt>
                <c:pt idx="150">
                  <c:v>2.5884999999999998E-2</c:v>
                </c:pt>
                <c:pt idx="151">
                  <c:v>2.6127000000000001E-2</c:v>
                </c:pt>
                <c:pt idx="152">
                  <c:v>2.6242999999999999E-2</c:v>
                </c:pt>
                <c:pt idx="153">
                  <c:v>3.1784E-2</c:v>
                </c:pt>
                <c:pt idx="154">
                  <c:v>2.5999999999999999E-2</c:v>
                </c:pt>
                <c:pt idx="155">
                  <c:v>2.5869E-2</c:v>
                </c:pt>
                <c:pt idx="156">
                  <c:v>2.6308999999999999E-2</c:v>
                </c:pt>
                <c:pt idx="157">
                  <c:v>2.5916999999999999E-2</c:v>
                </c:pt>
                <c:pt idx="158">
                  <c:v>3.1392999999999997E-2</c:v>
                </c:pt>
                <c:pt idx="159">
                  <c:v>2.7608000000000001E-2</c:v>
                </c:pt>
                <c:pt idx="160">
                  <c:v>2.6608E-2</c:v>
                </c:pt>
                <c:pt idx="161">
                  <c:v>2.6085000000000001E-2</c:v>
                </c:pt>
                <c:pt idx="162">
                  <c:v>2.5984E-2</c:v>
                </c:pt>
                <c:pt idx="163">
                  <c:v>2.7573E-2</c:v>
                </c:pt>
                <c:pt idx="164">
                  <c:v>2.6523999999999999E-2</c:v>
                </c:pt>
                <c:pt idx="165">
                  <c:v>2.6033000000000001E-2</c:v>
                </c:pt>
                <c:pt idx="166">
                  <c:v>2.6126E-2</c:v>
                </c:pt>
                <c:pt idx="167">
                  <c:v>2.7178000000000001E-2</c:v>
                </c:pt>
                <c:pt idx="168">
                  <c:v>2.6374999999999999E-2</c:v>
                </c:pt>
                <c:pt idx="169">
                  <c:v>2.7317999999999999E-2</c:v>
                </c:pt>
                <c:pt idx="170">
                  <c:v>2.5866E-2</c:v>
                </c:pt>
                <c:pt idx="171">
                  <c:v>2.7532999999999998E-2</c:v>
                </c:pt>
                <c:pt idx="172">
                  <c:v>2.7692999999999999E-2</c:v>
                </c:pt>
                <c:pt idx="173">
                  <c:v>2.7363999999999999E-2</c:v>
                </c:pt>
                <c:pt idx="174">
                  <c:v>2.9919000000000001E-2</c:v>
                </c:pt>
                <c:pt idx="175">
                  <c:v>2.5902000000000001E-2</c:v>
                </c:pt>
                <c:pt idx="176">
                  <c:v>2.6114999999999999E-2</c:v>
                </c:pt>
                <c:pt idx="177">
                  <c:v>2.5679E-2</c:v>
                </c:pt>
                <c:pt idx="178">
                  <c:v>2.9472999999999999E-2</c:v>
                </c:pt>
                <c:pt idx="179">
                  <c:v>2.8135E-2</c:v>
                </c:pt>
                <c:pt idx="180">
                  <c:v>2.8815E-2</c:v>
                </c:pt>
                <c:pt idx="181">
                  <c:v>2.5559999999999999E-2</c:v>
                </c:pt>
                <c:pt idx="182">
                  <c:v>2.5557E-2</c:v>
                </c:pt>
                <c:pt idx="183">
                  <c:v>2.5963E-2</c:v>
                </c:pt>
                <c:pt idx="184">
                  <c:v>2.5780000000000001E-2</c:v>
                </c:pt>
                <c:pt idx="185">
                  <c:v>2.8042000000000001E-2</c:v>
                </c:pt>
                <c:pt idx="186">
                  <c:v>2.8139000000000001E-2</c:v>
                </c:pt>
                <c:pt idx="187">
                  <c:v>2.7033999999999999E-2</c:v>
                </c:pt>
                <c:pt idx="188">
                  <c:v>2.7904999999999999E-2</c:v>
                </c:pt>
                <c:pt idx="189">
                  <c:v>3.2509999999999997E-2</c:v>
                </c:pt>
                <c:pt idx="190">
                  <c:v>3.3626999999999997E-2</c:v>
                </c:pt>
                <c:pt idx="191">
                  <c:v>2.8471E-2</c:v>
                </c:pt>
                <c:pt idx="192">
                  <c:v>2.6523000000000001E-2</c:v>
                </c:pt>
                <c:pt idx="193">
                  <c:v>3.2779000000000003E-2</c:v>
                </c:pt>
                <c:pt idx="194">
                  <c:v>2.6970999999999998E-2</c:v>
                </c:pt>
                <c:pt idx="195">
                  <c:v>2.6133E-2</c:v>
                </c:pt>
                <c:pt idx="196">
                  <c:v>2.5951999999999999E-2</c:v>
                </c:pt>
                <c:pt idx="197">
                  <c:v>2.6720000000000001E-2</c:v>
                </c:pt>
                <c:pt idx="198">
                  <c:v>2.7369000000000001E-2</c:v>
                </c:pt>
                <c:pt idx="199">
                  <c:v>2.6183000000000001E-2</c:v>
                </c:pt>
                <c:pt idx="201">
                  <c:v>2.7434E-2</c:v>
                </c:pt>
                <c:pt idx="202">
                  <c:v>2.9003000000000001E-2</c:v>
                </c:pt>
                <c:pt idx="203">
                  <c:v>2.7848999999999999E-2</c:v>
                </c:pt>
                <c:pt idx="204">
                  <c:v>2.7401999999999999E-2</c:v>
                </c:pt>
                <c:pt idx="205">
                  <c:v>2.6719E-2</c:v>
                </c:pt>
                <c:pt idx="206">
                  <c:v>2.6731000000000001E-2</c:v>
                </c:pt>
                <c:pt idx="207">
                  <c:v>2.6113999999999998E-2</c:v>
                </c:pt>
                <c:pt idx="208">
                  <c:v>2.6100999999999999E-2</c:v>
                </c:pt>
                <c:pt idx="209">
                  <c:v>2.6294999999999999E-2</c:v>
                </c:pt>
                <c:pt idx="210">
                  <c:v>2.6068000000000001E-2</c:v>
                </c:pt>
                <c:pt idx="211">
                  <c:v>2.5956E-2</c:v>
                </c:pt>
                <c:pt idx="212">
                  <c:v>2.6270000000000002E-2</c:v>
                </c:pt>
                <c:pt idx="213">
                  <c:v>2.5957999999999998E-2</c:v>
                </c:pt>
                <c:pt idx="214">
                  <c:v>2.5871999999999999E-2</c:v>
                </c:pt>
                <c:pt idx="215">
                  <c:v>2.6422999999999999E-2</c:v>
                </c:pt>
                <c:pt idx="216">
                  <c:v>2.6263000000000002E-2</c:v>
                </c:pt>
                <c:pt idx="217">
                  <c:v>2.6141000000000001E-2</c:v>
                </c:pt>
                <c:pt idx="218">
                  <c:v>2.6091E-2</c:v>
                </c:pt>
                <c:pt idx="219">
                  <c:v>2.6072000000000001E-2</c:v>
                </c:pt>
                <c:pt idx="220">
                  <c:v>2.6322999999999999E-2</c:v>
                </c:pt>
                <c:pt idx="221">
                  <c:v>2.6019E-2</c:v>
                </c:pt>
                <c:pt idx="222">
                  <c:v>2.5999999999999999E-2</c:v>
                </c:pt>
                <c:pt idx="223">
                  <c:v>2.6034999999999999E-2</c:v>
                </c:pt>
                <c:pt idx="224">
                  <c:v>2.6020999999999999E-2</c:v>
                </c:pt>
                <c:pt idx="225">
                  <c:v>2.5891999999999998E-2</c:v>
                </c:pt>
                <c:pt idx="226">
                  <c:v>2.5787000000000001E-2</c:v>
                </c:pt>
                <c:pt idx="227">
                  <c:v>2.5610000000000001E-2</c:v>
                </c:pt>
                <c:pt idx="228">
                  <c:v>2.5514999999999999E-2</c:v>
                </c:pt>
                <c:pt idx="229">
                  <c:v>2.5551000000000001E-2</c:v>
                </c:pt>
                <c:pt idx="230">
                  <c:v>2.5547E-2</c:v>
                </c:pt>
                <c:pt idx="231">
                  <c:v>2.5694999999999999E-2</c:v>
                </c:pt>
                <c:pt idx="232">
                  <c:v>2.5394E-2</c:v>
                </c:pt>
                <c:pt idx="233">
                  <c:v>2.5714000000000001E-2</c:v>
                </c:pt>
                <c:pt idx="234">
                  <c:v>2.5760999999999999E-2</c:v>
                </c:pt>
                <c:pt idx="235">
                  <c:v>2.5488E-2</c:v>
                </c:pt>
                <c:pt idx="236">
                  <c:v>2.5690999999999999E-2</c:v>
                </c:pt>
                <c:pt idx="237">
                  <c:v>2.5937999999999999E-2</c:v>
                </c:pt>
                <c:pt idx="238">
                  <c:v>2.6037000000000001E-2</c:v>
                </c:pt>
                <c:pt idx="239">
                  <c:v>2.6525E-2</c:v>
                </c:pt>
                <c:pt idx="240">
                  <c:v>2.6601E-2</c:v>
                </c:pt>
                <c:pt idx="241">
                  <c:v>2.614E-2</c:v>
                </c:pt>
                <c:pt idx="242">
                  <c:v>2.8233000000000001E-2</c:v>
                </c:pt>
                <c:pt idx="243">
                  <c:v>2.5654E-2</c:v>
                </c:pt>
                <c:pt idx="244">
                  <c:v>2.5965999999999999E-2</c:v>
                </c:pt>
                <c:pt idx="245">
                  <c:v>2.5741E-2</c:v>
                </c:pt>
                <c:pt idx="246">
                  <c:v>2.5808999999999999E-2</c:v>
                </c:pt>
                <c:pt idx="247">
                  <c:v>2.5958999999999999E-2</c:v>
                </c:pt>
                <c:pt idx="248">
                  <c:v>2.6113999999999998E-2</c:v>
                </c:pt>
                <c:pt idx="249">
                  <c:v>2.7650999999999998E-2</c:v>
                </c:pt>
                <c:pt idx="250">
                  <c:v>2.6116E-2</c:v>
                </c:pt>
                <c:pt idx="251">
                  <c:v>2.6884999999999999E-2</c:v>
                </c:pt>
                <c:pt idx="252">
                  <c:v>2.6897999999999998E-2</c:v>
                </c:pt>
                <c:pt idx="253">
                  <c:v>2.8534E-2</c:v>
                </c:pt>
                <c:pt idx="254">
                  <c:v>2.6037999999999999E-2</c:v>
                </c:pt>
                <c:pt idx="255">
                  <c:v>2.5828E-2</c:v>
                </c:pt>
                <c:pt idx="256">
                  <c:v>3.4329999999999999E-2</c:v>
                </c:pt>
                <c:pt idx="257">
                  <c:v>2.6262000000000001E-2</c:v>
                </c:pt>
                <c:pt idx="258">
                  <c:v>2.7820999999999999E-2</c:v>
                </c:pt>
                <c:pt idx="259">
                  <c:v>2.6674E-2</c:v>
                </c:pt>
                <c:pt idx="260">
                  <c:v>2.6606000000000001E-2</c:v>
                </c:pt>
                <c:pt idx="261">
                  <c:v>2.7854E-2</c:v>
                </c:pt>
                <c:pt idx="262">
                  <c:v>2.5693000000000001E-2</c:v>
                </c:pt>
                <c:pt idx="263">
                  <c:v>2.9283E-2</c:v>
                </c:pt>
                <c:pt idx="264">
                  <c:v>2.5982000000000002E-2</c:v>
                </c:pt>
                <c:pt idx="265">
                  <c:v>2.5822000000000001E-2</c:v>
                </c:pt>
                <c:pt idx="266">
                  <c:v>2.5679E-2</c:v>
                </c:pt>
                <c:pt idx="267">
                  <c:v>2.606E-2</c:v>
                </c:pt>
                <c:pt idx="268">
                  <c:v>2.58E-2</c:v>
                </c:pt>
                <c:pt idx="269">
                  <c:v>2.5951999999999999E-2</c:v>
                </c:pt>
                <c:pt idx="270">
                  <c:v>2.5696E-2</c:v>
                </c:pt>
                <c:pt idx="271">
                  <c:v>2.6207999999999999E-2</c:v>
                </c:pt>
                <c:pt idx="272">
                  <c:v>2.5749000000000001E-2</c:v>
                </c:pt>
                <c:pt idx="273">
                  <c:v>2.6872E-2</c:v>
                </c:pt>
                <c:pt idx="274">
                  <c:v>2.6720000000000001E-2</c:v>
                </c:pt>
                <c:pt idx="275">
                  <c:v>2.7591999999999998E-2</c:v>
                </c:pt>
                <c:pt idx="276">
                  <c:v>2.6044999999999999E-2</c:v>
                </c:pt>
                <c:pt idx="277">
                  <c:v>2.5836000000000001E-2</c:v>
                </c:pt>
                <c:pt idx="278">
                  <c:v>2.75E-2</c:v>
                </c:pt>
                <c:pt idx="279">
                  <c:v>2.6190999999999999E-2</c:v>
                </c:pt>
                <c:pt idx="280">
                  <c:v>2.5704000000000001E-2</c:v>
                </c:pt>
                <c:pt idx="281">
                  <c:v>2.5665E-2</c:v>
                </c:pt>
                <c:pt idx="282">
                  <c:v>2.6783000000000001E-2</c:v>
                </c:pt>
                <c:pt idx="283">
                  <c:v>2.7871E-2</c:v>
                </c:pt>
                <c:pt idx="284">
                  <c:v>2.8081999999999999E-2</c:v>
                </c:pt>
                <c:pt idx="285">
                  <c:v>2.9959E-2</c:v>
                </c:pt>
                <c:pt idx="286">
                  <c:v>2.6322000000000002E-2</c:v>
                </c:pt>
                <c:pt idx="287">
                  <c:v>2.5961999999999999E-2</c:v>
                </c:pt>
                <c:pt idx="288">
                  <c:v>2.6554999999999999E-2</c:v>
                </c:pt>
                <c:pt idx="289">
                  <c:v>2.5912000000000001E-2</c:v>
                </c:pt>
                <c:pt idx="290">
                  <c:v>2.9468000000000001E-2</c:v>
                </c:pt>
                <c:pt idx="291">
                  <c:v>2.6817000000000001E-2</c:v>
                </c:pt>
                <c:pt idx="292">
                  <c:v>2.8240000000000001E-2</c:v>
                </c:pt>
                <c:pt idx="293">
                  <c:v>2.8962000000000002E-2</c:v>
                </c:pt>
                <c:pt idx="294">
                  <c:v>2.5985999999999999E-2</c:v>
                </c:pt>
                <c:pt idx="295">
                  <c:v>3.0051000000000001E-2</c:v>
                </c:pt>
                <c:pt idx="296">
                  <c:v>2.6308000000000002E-2</c:v>
                </c:pt>
                <c:pt idx="297">
                  <c:v>3.0695E-2</c:v>
                </c:pt>
                <c:pt idx="298">
                  <c:v>2.6588000000000001E-2</c:v>
                </c:pt>
                <c:pt idx="299">
                  <c:v>2.6048000000000002E-2</c:v>
                </c:pt>
                <c:pt idx="300">
                  <c:v>2.5916999999999999E-2</c:v>
                </c:pt>
                <c:pt idx="301">
                  <c:v>2.5905999999999998E-2</c:v>
                </c:pt>
                <c:pt idx="302">
                  <c:v>2.5822999999999999E-2</c:v>
                </c:pt>
                <c:pt idx="303">
                  <c:v>2.6159999999999999E-2</c:v>
                </c:pt>
                <c:pt idx="304">
                  <c:v>2.6641999999999999E-2</c:v>
                </c:pt>
                <c:pt idx="305">
                  <c:v>2.7910000000000001E-2</c:v>
                </c:pt>
                <c:pt idx="306">
                  <c:v>2.9624000000000001E-2</c:v>
                </c:pt>
                <c:pt idx="307">
                  <c:v>2.8493999999999998E-2</c:v>
                </c:pt>
                <c:pt idx="308">
                  <c:v>2.5978999999999999E-2</c:v>
                </c:pt>
                <c:pt idx="309">
                  <c:v>2.5971999999999999E-2</c:v>
                </c:pt>
                <c:pt idx="310">
                  <c:v>2.7282000000000001E-2</c:v>
                </c:pt>
                <c:pt idx="311">
                  <c:v>2.6051999999999999E-2</c:v>
                </c:pt>
                <c:pt idx="312">
                  <c:v>2.6109E-2</c:v>
                </c:pt>
                <c:pt idx="313">
                  <c:v>2.6147E-2</c:v>
                </c:pt>
                <c:pt idx="314">
                  <c:v>2.6081E-2</c:v>
                </c:pt>
                <c:pt idx="315">
                  <c:v>3.1451E-2</c:v>
                </c:pt>
                <c:pt idx="316">
                  <c:v>2.6440000000000002E-2</c:v>
                </c:pt>
                <c:pt idx="317">
                  <c:v>2.6373000000000001E-2</c:v>
                </c:pt>
                <c:pt idx="318">
                  <c:v>2.5812999999999999E-2</c:v>
                </c:pt>
                <c:pt idx="319">
                  <c:v>3.0244E-2</c:v>
                </c:pt>
                <c:pt idx="320">
                  <c:v>3.2474000000000003E-2</c:v>
                </c:pt>
                <c:pt idx="321">
                  <c:v>2.5773999999999998E-2</c:v>
                </c:pt>
                <c:pt idx="322">
                  <c:v>2.7205E-2</c:v>
                </c:pt>
                <c:pt idx="323">
                  <c:v>2.9248E-2</c:v>
                </c:pt>
                <c:pt idx="324">
                  <c:v>2.6193000000000001E-2</c:v>
                </c:pt>
                <c:pt idx="325">
                  <c:v>3.0657E-2</c:v>
                </c:pt>
                <c:pt idx="326">
                  <c:v>2.5722999999999999E-2</c:v>
                </c:pt>
                <c:pt idx="327">
                  <c:v>2.5773000000000001E-2</c:v>
                </c:pt>
                <c:pt idx="328">
                  <c:v>2.631E-2</c:v>
                </c:pt>
                <c:pt idx="329">
                  <c:v>3.3026E-2</c:v>
                </c:pt>
                <c:pt idx="330">
                  <c:v>2.5874000000000001E-2</c:v>
                </c:pt>
                <c:pt idx="331">
                  <c:v>3.1292E-2</c:v>
                </c:pt>
                <c:pt idx="332">
                  <c:v>2.9125999999999999E-2</c:v>
                </c:pt>
                <c:pt idx="333">
                  <c:v>2.5683000000000001E-2</c:v>
                </c:pt>
                <c:pt idx="334">
                  <c:v>2.5700000000000001E-2</c:v>
                </c:pt>
                <c:pt idx="335">
                  <c:v>3.1874E-2</c:v>
                </c:pt>
                <c:pt idx="336">
                  <c:v>2.6228000000000001E-2</c:v>
                </c:pt>
                <c:pt idx="337">
                  <c:v>3.0653E-2</c:v>
                </c:pt>
                <c:pt idx="338">
                  <c:v>3.1518999999999998E-2</c:v>
                </c:pt>
                <c:pt idx="339">
                  <c:v>2.5779E-2</c:v>
                </c:pt>
                <c:pt idx="340">
                  <c:v>2.6294999999999999E-2</c:v>
                </c:pt>
                <c:pt idx="341">
                  <c:v>3.1203000000000002E-2</c:v>
                </c:pt>
                <c:pt idx="342">
                  <c:v>2.8895000000000001E-2</c:v>
                </c:pt>
                <c:pt idx="343">
                  <c:v>3.1696000000000002E-2</c:v>
                </c:pt>
                <c:pt idx="344">
                  <c:v>2.6415000000000001E-2</c:v>
                </c:pt>
                <c:pt idx="345">
                  <c:v>2.6072000000000001E-2</c:v>
                </c:pt>
                <c:pt idx="346">
                  <c:v>2.5682E-2</c:v>
                </c:pt>
                <c:pt idx="347">
                  <c:v>2.5947000000000001E-2</c:v>
                </c:pt>
                <c:pt idx="348">
                  <c:v>2.6311000000000001E-2</c:v>
                </c:pt>
                <c:pt idx="349">
                  <c:v>3.0445E-2</c:v>
                </c:pt>
                <c:pt idx="350">
                  <c:v>2.7248999999999999E-2</c:v>
                </c:pt>
                <c:pt idx="351">
                  <c:v>2.6716E-2</c:v>
                </c:pt>
                <c:pt idx="352">
                  <c:v>2.6582000000000001E-2</c:v>
                </c:pt>
                <c:pt idx="353">
                  <c:v>2.6457999999999999E-2</c:v>
                </c:pt>
                <c:pt idx="354">
                  <c:v>3.2315999999999998E-2</c:v>
                </c:pt>
                <c:pt idx="355">
                  <c:v>2.6162999999999999E-2</c:v>
                </c:pt>
                <c:pt idx="356">
                  <c:v>2.6228000000000001E-2</c:v>
                </c:pt>
                <c:pt idx="357">
                  <c:v>2.8535999999999999E-2</c:v>
                </c:pt>
                <c:pt idx="358">
                  <c:v>3.3058999999999998E-2</c:v>
                </c:pt>
                <c:pt idx="359">
                  <c:v>3.4615E-2</c:v>
                </c:pt>
                <c:pt idx="360">
                  <c:v>3.1230000000000001E-2</c:v>
                </c:pt>
                <c:pt idx="361">
                  <c:v>2.6643E-2</c:v>
                </c:pt>
                <c:pt idx="362">
                  <c:v>2.6927E-2</c:v>
                </c:pt>
                <c:pt idx="363">
                  <c:v>2.6349000000000001E-2</c:v>
                </c:pt>
                <c:pt idx="364">
                  <c:v>2.6394000000000001E-2</c:v>
                </c:pt>
                <c:pt idx="365">
                  <c:v>2.6311999999999999E-2</c:v>
                </c:pt>
                <c:pt idx="366">
                  <c:v>2.6762999999999999E-2</c:v>
                </c:pt>
                <c:pt idx="367">
                  <c:v>2.6373000000000001E-2</c:v>
                </c:pt>
                <c:pt idx="368">
                  <c:v>2.6280999999999999E-2</c:v>
                </c:pt>
                <c:pt idx="369">
                  <c:v>2.6520999999999999E-2</c:v>
                </c:pt>
                <c:pt idx="370">
                  <c:v>2.7040000000000002E-2</c:v>
                </c:pt>
                <c:pt idx="371">
                  <c:v>2.6452E-2</c:v>
                </c:pt>
                <c:pt idx="372">
                  <c:v>2.6716E-2</c:v>
                </c:pt>
                <c:pt idx="373">
                  <c:v>2.6543000000000001E-2</c:v>
                </c:pt>
                <c:pt idx="374">
                  <c:v>3.2121999999999998E-2</c:v>
                </c:pt>
                <c:pt idx="375">
                  <c:v>2.6412999999999999E-2</c:v>
                </c:pt>
                <c:pt idx="376">
                  <c:v>2.9673000000000001E-2</c:v>
                </c:pt>
                <c:pt idx="377">
                  <c:v>2.6662999999999999E-2</c:v>
                </c:pt>
                <c:pt idx="378">
                  <c:v>2.9722999999999999E-2</c:v>
                </c:pt>
                <c:pt idx="379">
                  <c:v>2.683E-2</c:v>
                </c:pt>
                <c:pt idx="380">
                  <c:v>2.8389999999999999E-2</c:v>
                </c:pt>
                <c:pt idx="381">
                  <c:v>2.7019000000000001E-2</c:v>
                </c:pt>
                <c:pt idx="382">
                  <c:v>2.9541999999999999E-2</c:v>
                </c:pt>
                <c:pt idx="383">
                  <c:v>2.9071E-2</c:v>
                </c:pt>
                <c:pt idx="384">
                  <c:v>2.8464E-2</c:v>
                </c:pt>
                <c:pt idx="385">
                  <c:v>2.8162E-2</c:v>
                </c:pt>
                <c:pt idx="386">
                  <c:v>2.6897999999999998E-2</c:v>
                </c:pt>
                <c:pt idx="387">
                  <c:v>2.8177000000000001E-2</c:v>
                </c:pt>
                <c:pt idx="388">
                  <c:v>2.7477000000000001E-2</c:v>
                </c:pt>
                <c:pt idx="389">
                  <c:v>2.6735999999999999E-2</c:v>
                </c:pt>
                <c:pt idx="390">
                  <c:v>2.8261000000000001E-2</c:v>
                </c:pt>
                <c:pt idx="391">
                  <c:v>2.8101999999999999E-2</c:v>
                </c:pt>
                <c:pt idx="392">
                  <c:v>2.6589000000000002E-2</c:v>
                </c:pt>
                <c:pt idx="393">
                  <c:v>2.6866000000000001E-2</c:v>
                </c:pt>
                <c:pt idx="394">
                  <c:v>3.0700000000000002E-2</c:v>
                </c:pt>
                <c:pt idx="395">
                  <c:v>2.6634999999999999E-2</c:v>
                </c:pt>
                <c:pt idx="396">
                  <c:v>2.6960999999999999E-2</c:v>
                </c:pt>
                <c:pt idx="397">
                  <c:v>2.8417000000000001E-2</c:v>
                </c:pt>
                <c:pt idx="398">
                  <c:v>2.6207000000000001E-2</c:v>
                </c:pt>
                <c:pt idx="399">
                  <c:v>2.6180999999999999E-2</c:v>
                </c:pt>
                <c:pt idx="400">
                  <c:v>3.3567E-2</c:v>
                </c:pt>
                <c:pt idx="403">
                  <c:v>5.2979999999999998E-3</c:v>
                </c:pt>
                <c:pt idx="404">
                  <c:v>5.2979999999999998E-3</c:v>
                </c:pt>
                <c:pt idx="405">
                  <c:v>5.2979999999999998E-3</c:v>
                </c:pt>
                <c:pt idx="406">
                  <c:v>5.313E-3</c:v>
                </c:pt>
                <c:pt idx="407">
                  <c:v>5.3220000000000003E-3</c:v>
                </c:pt>
                <c:pt idx="408">
                  <c:v>5.3639999999999998E-3</c:v>
                </c:pt>
                <c:pt idx="409">
                  <c:v>5.3229999999999996E-3</c:v>
                </c:pt>
                <c:pt idx="410">
                  <c:v>5.3270000000000001E-3</c:v>
                </c:pt>
                <c:pt idx="411">
                  <c:v>5.3249999999999999E-3</c:v>
                </c:pt>
                <c:pt idx="412">
                  <c:v>5.3350000000000003E-3</c:v>
                </c:pt>
                <c:pt idx="413">
                  <c:v>5.4120000000000001E-3</c:v>
                </c:pt>
                <c:pt idx="414">
                  <c:v>5.3790000000000001E-3</c:v>
                </c:pt>
                <c:pt idx="415">
                  <c:v>5.3819999999999996E-3</c:v>
                </c:pt>
                <c:pt idx="416">
                  <c:v>5.3200000000000001E-3</c:v>
                </c:pt>
                <c:pt idx="417">
                  <c:v>5.3330000000000001E-3</c:v>
                </c:pt>
                <c:pt idx="418">
                  <c:v>5.3749999999999996E-3</c:v>
                </c:pt>
                <c:pt idx="419">
                  <c:v>5.3689999999999996E-3</c:v>
                </c:pt>
                <c:pt idx="420">
                  <c:v>5.3740000000000003E-3</c:v>
                </c:pt>
                <c:pt idx="421">
                  <c:v>5.4229999999999999E-3</c:v>
                </c:pt>
                <c:pt idx="422">
                  <c:v>5.3790000000000001E-3</c:v>
                </c:pt>
                <c:pt idx="423">
                  <c:v>5.424E-3</c:v>
                </c:pt>
                <c:pt idx="424">
                  <c:v>5.391E-3</c:v>
                </c:pt>
                <c:pt idx="425">
                  <c:v>5.3839999999999999E-3</c:v>
                </c:pt>
                <c:pt idx="426">
                  <c:v>5.3610000000000003E-3</c:v>
                </c:pt>
                <c:pt idx="427">
                  <c:v>5.437E-3</c:v>
                </c:pt>
                <c:pt idx="428">
                  <c:v>5.4000000000000003E-3</c:v>
                </c:pt>
                <c:pt idx="429">
                  <c:v>5.3709999999999999E-3</c:v>
                </c:pt>
                <c:pt idx="430">
                  <c:v>5.3880000000000004E-3</c:v>
                </c:pt>
                <c:pt idx="431">
                  <c:v>5.4609999999999997E-3</c:v>
                </c:pt>
                <c:pt idx="432">
                  <c:v>5.4250000000000001E-3</c:v>
                </c:pt>
                <c:pt idx="433">
                  <c:v>5.5849999999999997E-3</c:v>
                </c:pt>
                <c:pt idx="434">
                  <c:v>5.633E-3</c:v>
                </c:pt>
                <c:pt idx="435">
                  <c:v>5.6309999999999997E-3</c:v>
                </c:pt>
                <c:pt idx="436">
                  <c:v>5.6759999999999996E-3</c:v>
                </c:pt>
                <c:pt idx="437">
                  <c:v>5.6750000000000004E-3</c:v>
                </c:pt>
                <c:pt idx="438">
                  <c:v>5.6319999999999999E-3</c:v>
                </c:pt>
                <c:pt idx="439">
                  <c:v>5.6550000000000003E-3</c:v>
                </c:pt>
                <c:pt idx="440">
                  <c:v>5.6280000000000002E-3</c:v>
                </c:pt>
                <c:pt idx="441">
                  <c:v>5.607E-3</c:v>
                </c:pt>
                <c:pt idx="442">
                  <c:v>5.646E-3</c:v>
                </c:pt>
                <c:pt idx="443">
                  <c:v>7.79E-3</c:v>
                </c:pt>
                <c:pt idx="444">
                  <c:v>4.633E-3</c:v>
                </c:pt>
                <c:pt idx="445">
                  <c:v>4.6940000000000003E-3</c:v>
                </c:pt>
                <c:pt idx="446">
                  <c:v>4.7010000000000003E-3</c:v>
                </c:pt>
                <c:pt idx="447">
                  <c:v>4.692E-3</c:v>
                </c:pt>
                <c:pt idx="448">
                  <c:v>4.7299999999999998E-3</c:v>
                </c:pt>
                <c:pt idx="449">
                  <c:v>4.666E-3</c:v>
                </c:pt>
                <c:pt idx="450">
                  <c:v>4.7530000000000003E-3</c:v>
                </c:pt>
                <c:pt idx="451">
                  <c:v>4.8479999999999999E-3</c:v>
                </c:pt>
                <c:pt idx="452">
                  <c:v>4.9670000000000001E-3</c:v>
                </c:pt>
                <c:pt idx="453">
                  <c:v>4.8370000000000002E-3</c:v>
                </c:pt>
                <c:pt idx="454">
                  <c:v>5.0080000000000003E-3</c:v>
                </c:pt>
                <c:pt idx="455">
                  <c:v>4.3990000000000001E-3</c:v>
                </c:pt>
                <c:pt idx="456">
                  <c:v>4.1720000000000004E-3</c:v>
                </c:pt>
                <c:pt idx="457">
                  <c:v>4.1679999999999998E-3</c:v>
                </c:pt>
                <c:pt idx="458">
                  <c:v>4.1920000000000004E-3</c:v>
                </c:pt>
                <c:pt idx="459">
                  <c:v>4.176E-3</c:v>
                </c:pt>
                <c:pt idx="460">
                  <c:v>4.1570000000000001E-3</c:v>
                </c:pt>
                <c:pt idx="461">
                  <c:v>4.1479999999999998E-3</c:v>
                </c:pt>
                <c:pt idx="462">
                  <c:v>4.1720000000000004E-3</c:v>
                </c:pt>
                <c:pt idx="463">
                  <c:v>4.182E-3</c:v>
                </c:pt>
                <c:pt idx="464">
                  <c:v>4.1910000000000003E-3</c:v>
                </c:pt>
                <c:pt idx="465">
                  <c:v>4.1539999999999997E-3</c:v>
                </c:pt>
                <c:pt idx="466">
                  <c:v>4.189E-3</c:v>
                </c:pt>
                <c:pt idx="467">
                  <c:v>4.1809999999999998E-3</c:v>
                </c:pt>
                <c:pt idx="468">
                  <c:v>4.2249999999999996E-3</c:v>
                </c:pt>
                <c:pt idx="469">
                  <c:v>4.1790000000000004E-3</c:v>
                </c:pt>
                <c:pt idx="470">
                  <c:v>4.1960000000000001E-3</c:v>
                </c:pt>
                <c:pt idx="471">
                  <c:v>4.1970000000000002E-3</c:v>
                </c:pt>
                <c:pt idx="472">
                  <c:v>4.215E-3</c:v>
                </c:pt>
                <c:pt idx="473">
                  <c:v>4.2500000000000003E-3</c:v>
                </c:pt>
                <c:pt idx="474">
                  <c:v>4.2259999999999997E-3</c:v>
                </c:pt>
                <c:pt idx="475">
                  <c:v>4.2139999999999999E-3</c:v>
                </c:pt>
                <c:pt idx="476">
                  <c:v>4.2170000000000003E-3</c:v>
                </c:pt>
                <c:pt idx="477">
                  <c:v>4.2090000000000001E-3</c:v>
                </c:pt>
                <c:pt idx="478">
                  <c:v>4.2379999999999996E-3</c:v>
                </c:pt>
                <c:pt idx="479">
                  <c:v>4.2649999999999997E-3</c:v>
                </c:pt>
                <c:pt idx="480">
                  <c:v>4.2700000000000004E-3</c:v>
                </c:pt>
                <c:pt idx="481">
                  <c:v>4.287E-3</c:v>
                </c:pt>
                <c:pt idx="482">
                  <c:v>4.261E-3</c:v>
                </c:pt>
                <c:pt idx="483">
                  <c:v>4.2919999999999998E-3</c:v>
                </c:pt>
                <c:pt idx="484">
                  <c:v>4.2690000000000002E-3</c:v>
                </c:pt>
                <c:pt idx="485">
                  <c:v>4.2690000000000002E-3</c:v>
                </c:pt>
                <c:pt idx="486">
                  <c:v>4.267E-3</c:v>
                </c:pt>
                <c:pt idx="487">
                  <c:v>4.2909999999999997E-3</c:v>
                </c:pt>
                <c:pt idx="488">
                  <c:v>4.2649999999999997E-3</c:v>
                </c:pt>
                <c:pt idx="489">
                  <c:v>4.2779999999999997E-3</c:v>
                </c:pt>
                <c:pt idx="490">
                  <c:v>4.3179999999999998E-3</c:v>
                </c:pt>
                <c:pt idx="491">
                  <c:v>4.267E-3</c:v>
                </c:pt>
                <c:pt idx="492">
                  <c:v>4.2529999999999998E-3</c:v>
                </c:pt>
                <c:pt idx="493">
                  <c:v>4.3150000000000003E-3</c:v>
                </c:pt>
                <c:pt idx="494">
                  <c:v>4.2940000000000001E-3</c:v>
                </c:pt>
                <c:pt idx="495">
                  <c:v>4.2770000000000004E-3</c:v>
                </c:pt>
                <c:pt idx="496">
                  <c:v>4.2659999999999998E-3</c:v>
                </c:pt>
                <c:pt idx="497">
                  <c:v>4.267E-3</c:v>
                </c:pt>
                <c:pt idx="498">
                  <c:v>4.346E-3</c:v>
                </c:pt>
                <c:pt idx="499">
                  <c:v>4.2880000000000001E-3</c:v>
                </c:pt>
                <c:pt idx="500">
                  <c:v>4.3569999999999998E-3</c:v>
                </c:pt>
                <c:pt idx="501">
                  <c:v>4.2659999999999998E-3</c:v>
                </c:pt>
                <c:pt idx="502">
                  <c:v>4.3239999999999997E-3</c:v>
                </c:pt>
                <c:pt idx="503">
                  <c:v>4.2599999999999999E-3</c:v>
                </c:pt>
                <c:pt idx="504">
                  <c:v>4.2779999999999997E-3</c:v>
                </c:pt>
                <c:pt idx="505">
                  <c:v>4.3439999999999998E-3</c:v>
                </c:pt>
                <c:pt idx="506">
                  <c:v>4.5259999999999996E-3</c:v>
                </c:pt>
                <c:pt idx="507">
                  <c:v>4.5310000000000003E-3</c:v>
                </c:pt>
                <c:pt idx="508">
                  <c:v>4.5539999999999999E-3</c:v>
                </c:pt>
                <c:pt idx="509">
                  <c:v>4.5700000000000003E-3</c:v>
                </c:pt>
                <c:pt idx="510">
                  <c:v>4.5399999999999998E-3</c:v>
                </c:pt>
                <c:pt idx="511">
                  <c:v>4.5779999999999996E-3</c:v>
                </c:pt>
                <c:pt idx="512">
                  <c:v>4.5909999999999996E-3</c:v>
                </c:pt>
                <c:pt idx="513">
                  <c:v>4.6189999999999998E-3</c:v>
                </c:pt>
                <c:pt idx="514">
                  <c:v>4.5919999999999997E-3</c:v>
                </c:pt>
                <c:pt idx="515">
                  <c:v>4.5100000000000001E-3</c:v>
                </c:pt>
                <c:pt idx="516">
                  <c:v>4.581E-3</c:v>
                </c:pt>
                <c:pt idx="517">
                  <c:v>4.5890000000000002E-3</c:v>
                </c:pt>
                <c:pt idx="518">
                  <c:v>4.5890000000000002E-3</c:v>
                </c:pt>
                <c:pt idx="519">
                  <c:v>4.5719999999999997E-3</c:v>
                </c:pt>
                <c:pt idx="520">
                  <c:v>4.6039999999999996E-3</c:v>
                </c:pt>
                <c:pt idx="521">
                  <c:v>4.5399999999999998E-3</c:v>
                </c:pt>
                <c:pt idx="522">
                  <c:v>4.5729999999999998E-3</c:v>
                </c:pt>
                <c:pt idx="523">
                  <c:v>4.5989999999999998E-3</c:v>
                </c:pt>
                <c:pt idx="524">
                  <c:v>4.5409999999999999E-3</c:v>
                </c:pt>
                <c:pt idx="525">
                  <c:v>4.594E-3</c:v>
                </c:pt>
                <c:pt idx="526">
                  <c:v>4.5830000000000003E-3</c:v>
                </c:pt>
                <c:pt idx="527">
                  <c:v>4.5710000000000004E-3</c:v>
                </c:pt>
                <c:pt idx="528">
                  <c:v>4.5640000000000003E-3</c:v>
                </c:pt>
                <c:pt idx="529">
                  <c:v>4.5880000000000001E-3</c:v>
                </c:pt>
                <c:pt idx="530">
                  <c:v>4.62E-3</c:v>
                </c:pt>
                <c:pt idx="531">
                  <c:v>4.5799999999999999E-3</c:v>
                </c:pt>
                <c:pt idx="532">
                  <c:v>4.5950000000000001E-3</c:v>
                </c:pt>
                <c:pt idx="533">
                  <c:v>4.5960000000000003E-3</c:v>
                </c:pt>
                <c:pt idx="534">
                  <c:v>4.5230000000000001E-3</c:v>
                </c:pt>
                <c:pt idx="535">
                  <c:v>4.5750000000000001E-3</c:v>
                </c:pt>
                <c:pt idx="536">
                  <c:v>4.5500000000000002E-3</c:v>
                </c:pt>
                <c:pt idx="537">
                  <c:v>4.5389999999999996E-3</c:v>
                </c:pt>
                <c:pt idx="538">
                  <c:v>4.555E-3</c:v>
                </c:pt>
                <c:pt idx="539">
                  <c:v>4.5789999999999997E-3</c:v>
                </c:pt>
                <c:pt idx="540">
                  <c:v>4.862E-3</c:v>
                </c:pt>
                <c:pt idx="541">
                  <c:v>4.6189999999999998E-3</c:v>
                </c:pt>
                <c:pt idx="542">
                  <c:v>4.5859999999999998E-3</c:v>
                </c:pt>
                <c:pt idx="543">
                  <c:v>4.6239999999999996E-3</c:v>
                </c:pt>
                <c:pt idx="544">
                  <c:v>4.5869999999999999E-3</c:v>
                </c:pt>
                <c:pt idx="545">
                  <c:v>4.6020000000000002E-3</c:v>
                </c:pt>
                <c:pt idx="546">
                  <c:v>4.5989999999999998E-3</c:v>
                </c:pt>
                <c:pt idx="547">
                  <c:v>4.6420000000000003E-3</c:v>
                </c:pt>
                <c:pt idx="548">
                  <c:v>4.888E-3</c:v>
                </c:pt>
                <c:pt idx="549">
                  <c:v>4.8139999999999997E-3</c:v>
                </c:pt>
                <c:pt idx="550">
                  <c:v>4.8060000000000004E-3</c:v>
                </c:pt>
                <c:pt idx="551">
                  <c:v>4.8219999999999999E-3</c:v>
                </c:pt>
                <c:pt idx="552">
                  <c:v>4.7959999999999999E-3</c:v>
                </c:pt>
                <c:pt idx="553">
                  <c:v>4.8349999999999999E-3</c:v>
                </c:pt>
                <c:pt idx="554">
                  <c:v>4.8170000000000001E-3</c:v>
                </c:pt>
                <c:pt idx="555">
                  <c:v>4.8329999999999996E-3</c:v>
                </c:pt>
                <c:pt idx="556">
                  <c:v>4.8459999999999996E-3</c:v>
                </c:pt>
                <c:pt idx="557">
                  <c:v>4.7650000000000001E-3</c:v>
                </c:pt>
                <c:pt idx="558">
                  <c:v>4.7710000000000001E-3</c:v>
                </c:pt>
                <c:pt idx="559">
                  <c:v>4.7349999999999996E-3</c:v>
                </c:pt>
                <c:pt idx="560">
                  <c:v>4.7869999999999996E-3</c:v>
                </c:pt>
                <c:pt idx="561">
                  <c:v>4.7889999999999999E-3</c:v>
                </c:pt>
                <c:pt idx="562">
                  <c:v>4.7850000000000002E-3</c:v>
                </c:pt>
                <c:pt idx="563">
                  <c:v>4.7889999999999999E-3</c:v>
                </c:pt>
                <c:pt idx="564">
                  <c:v>4.7730000000000003E-3</c:v>
                </c:pt>
                <c:pt idx="565">
                  <c:v>4.7679999999999997E-3</c:v>
                </c:pt>
                <c:pt idx="566">
                  <c:v>4.7910000000000001E-3</c:v>
                </c:pt>
                <c:pt idx="567">
                  <c:v>4.7600000000000003E-3</c:v>
                </c:pt>
                <c:pt idx="568">
                  <c:v>4.8479999999999999E-3</c:v>
                </c:pt>
                <c:pt idx="569">
                  <c:v>4.7359999999999998E-3</c:v>
                </c:pt>
                <c:pt idx="570">
                  <c:v>4.7720000000000002E-3</c:v>
                </c:pt>
                <c:pt idx="571">
                  <c:v>4.803E-3</c:v>
                </c:pt>
                <c:pt idx="572">
                  <c:v>4.7650000000000001E-3</c:v>
                </c:pt>
                <c:pt idx="573">
                  <c:v>4.9069999999999999E-3</c:v>
                </c:pt>
                <c:pt idx="574">
                  <c:v>4.8019999999999998E-3</c:v>
                </c:pt>
                <c:pt idx="575">
                  <c:v>4.8780000000000004E-3</c:v>
                </c:pt>
                <c:pt idx="576">
                  <c:v>4.7689999999999998E-3</c:v>
                </c:pt>
                <c:pt idx="577">
                  <c:v>4.79E-3</c:v>
                </c:pt>
                <c:pt idx="578">
                  <c:v>4.8209999999999998E-3</c:v>
                </c:pt>
                <c:pt idx="579">
                  <c:v>4.7540000000000004E-3</c:v>
                </c:pt>
                <c:pt idx="580">
                  <c:v>4.7800000000000004E-3</c:v>
                </c:pt>
                <c:pt idx="581">
                  <c:v>4.7650000000000001E-3</c:v>
                </c:pt>
                <c:pt idx="582">
                  <c:v>4.7569999999999999E-3</c:v>
                </c:pt>
                <c:pt idx="583">
                  <c:v>4.8120000000000003E-3</c:v>
                </c:pt>
                <c:pt idx="584">
                  <c:v>4.81E-3</c:v>
                </c:pt>
                <c:pt idx="585">
                  <c:v>5.1840000000000002E-3</c:v>
                </c:pt>
                <c:pt idx="586">
                  <c:v>5.2269999999999999E-3</c:v>
                </c:pt>
                <c:pt idx="587">
                  <c:v>5.208E-3</c:v>
                </c:pt>
                <c:pt idx="588">
                  <c:v>5.2180000000000004E-3</c:v>
                </c:pt>
                <c:pt idx="589">
                  <c:v>5.1929999999999997E-3</c:v>
                </c:pt>
                <c:pt idx="590">
                  <c:v>5.2199999999999998E-3</c:v>
                </c:pt>
                <c:pt idx="591">
                  <c:v>5.208E-3</c:v>
                </c:pt>
                <c:pt idx="592">
                  <c:v>5.1970000000000002E-3</c:v>
                </c:pt>
                <c:pt idx="593">
                  <c:v>5.1799999999999997E-3</c:v>
                </c:pt>
                <c:pt idx="594">
                  <c:v>5.2360000000000002E-3</c:v>
                </c:pt>
                <c:pt idx="595">
                  <c:v>5.2610000000000001E-3</c:v>
                </c:pt>
                <c:pt idx="596">
                  <c:v>5.1720000000000004E-3</c:v>
                </c:pt>
                <c:pt idx="597">
                  <c:v>5.5110000000000003E-3</c:v>
                </c:pt>
                <c:pt idx="598">
                  <c:v>5.496E-3</c:v>
                </c:pt>
                <c:pt idx="599">
                  <c:v>5.4900000000000001E-3</c:v>
                </c:pt>
                <c:pt idx="600">
                  <c:v>5.3330000000000001E-3</c:v>
                </c:pt>
                <c:pt idx="601">
                  <c:v>5.3249999999999999E-3</c:v>
                </c:pt>
                <c:pt idx="602">
                  <c:v>5.4860000000000004E-3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A-4670-97BE-C06F8BFC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84096"/>
        <c:axId val="445483440"/>
      </c:lineChart>
      <c:catAx>
        <c:axId val="556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54048"/>
        <c:crosses val="autoZero"/>
        <c:auto val="1"/>
        <c:lblAlgn val="ctr"/>
        <c:lblOffset val="100"/>
        <c:noMultiLvlLbl val="0"/>
      </c:catAx>
      <c:valAx>
        <c:axId val="556454048"/>
        <c:scaling>
          <c:orientation val="minMax"/>
          <c:min val="1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Space [T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53392"/>
        <c:crosses val="autoZero"/>
        <c:crossBetween val="between"/>
      </c:valAx>
      <c:valAx>
        <c:axId val="44548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4096"/>
        <c:crosses val="max"/>
        <c:crossBetween val="between"/>
      </c:valAx>
      <c:catAx>
        <c:axId val="44548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4548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filesys_200file_500m!$I$2:$I$603</c:f>
              <c:numCache>
                <c:formatCode>General</c:formatCode>
                <c:ptCount val="602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992-A660-7464E0C4E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3112"/>
        <c:axId val="598162128"/>
      </c:lineChart>
      <c:catAx>
        <c:axId val="59816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2128"/>
        <c:crosses val="autoZero"/>
        <c:auto val="1"/>
        <c:lblAlgn val="ctr"/>
        <c:lblOffset val="100"/>
        <c:noMultiLvlLbl val="0"/>
      </c:catAx>
      <c:valAx>
        <c:axId val="598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filesys_200file_500m!$I$2:$I$603</c:f>
              <c:numCache>
                <c:formatCode>General</c:formatCode>
                <c:ptCount val="602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5-41AD-87C9-459B5883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3112"/>
        <c:axId val="598162128"/>
      </c:lineChart>
      <c:catAx>
        <c:axId val="59816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2128"/>
        <c:crosses val="autoZero"/>
        <c:auto val="1"/>
        <c:lblAlgn val="ctr"/>
        <c:lblOffset val="100"/>
        <c:noMultiLvlLbl val="0"/>
      </c:catAx>
      <c:valAx>
        <c:axId val="598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Free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filesys_200file_500m!$F$1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cat>
          <c:val>
            <c:numRef>
              <c:f>filesys_200file_500m!$F$2:$F$201</c:f>
              <c:numCache>
                <c:formatCode>General</c:formatCode>
                <c:ptCount val="200"/>
                <c:pt idx="0">
                  <c:v>170752.94140625</c:v>
                </c:pt>
                <c:pt idx="1">
                  <c:v>170252.94140625</c:v>
                </c:pt>
                <c:pt idx="2">
                  <c:v>169752.94140625</c:v>
                </c:pt>
                <c:pt idx="3">
                  <c:v>169252.94140625</c:v>
                </c:pt>
                <c:pt idx="4">
                  <c:v>168752.94140625</c:v>
                </c:pt>
                <c:pt idx="5">
                  <c:v>168252.94140625</c:v>
                </c:pt>
                <c:pt idx="6">
                  <c:v>167752.9375</c:v>
                </c:pt>
                <c:pt idx="7">
                  <c:v>167252.9375</c:v>
                </c:pt>
                <c:pt idx="8">
                  <c:v>166752.9296875</c:v>
                </c:pt>
                <c:pt idx="9">
                  <c:v>166252.9296875</c:v>
                </c:pt>
                <c:pt idx="10">
                  <c:v>165752.9296875</c:v>
                </c:pt>
                <c:pt idx="11">
                  <c:v>165252.9140625</c:v>
                </c:pt>
                <c:pt idx="12">
                  <c:v>164752.9140625</c:v>
                </c:pt>
                <c:pt idx="13">
                  <c:v>164252.9140625</c:v>
                </c:pt>
                <c:pt idx="14">
                  <c:v>163752.90625</c:v>
                </c:pt>
                <c:pt idx="15">
                  <c:v>163252.90234375</c:v>
                </c:pt>
                <c:pt idx="16">
                  <c:v>162752.90234375</c:v>
                </c:pt>
                <c:pt idx="17">
                  <c:v>162252.89453125</c:v>
                </c:pt>
                <c:pt idx="18">
                  <c:v>161752.89453125</c:v>
                </c:pt>
                <c:pt idx="19">
                  <c:v>161252.89453125</c:v>
                </c:pt>
                <c:pt idx="20">
                  <c:v>160752.8828125</c:v>
                </c:pt>
                <c:pt idx="21">
                  <c:v>160252.87890625</c:v>
                </c:pt>
                <c:pt idx="22">
                  <c:v>159752.87890625</c:v>
                </c:pt>
                <c:pt idx="23">
                  <c:v>159252.87109375</c:v>
                </c:pt>
                <c:pt idx="24">
                  <c:v>158752.87109375</c:v>
                </c:pt>
                <c:pt idx="25">
                  <c:v>158252.8671875</c:v>
                </c:pt>
                <c:pt idx="26">
                  <c:v>157752.859375</c:v>
                </c:pt>
                <c:pt idx="27">
                  <c:v>157252.8515625</c:v>
                </c:pt>
                <c:pt idx="28">
                  <c:v>156752.8515625</c:v>
                </c:pt>
                <c:pt idx="29">
                  <c:v>156252.83984375</c:v>
                </c:pt>
                <c:pt idx="30">
                  <c:v>155752.8359375</c:v>
                </c:pt>
                <c:pt idx="31">
                  <c:v>155252.8359375</c:v>
                </c:pt>
                <c:pt idx="32">
                  <c:v>154752.8359375</c:v>
                </c:pt>
                <c:pt idx="33">
                  <c:v>154252.82421875</c:v>
                </c:pt>
                <c:pt idx="34">
                  <c:v>153752.81640625</c:v>
                </c:pt>
                <c:pt idx="35">
                  <c:v>153252.81640625</c:v>
                </c:pt>
                <c:pt idx="36">
                  <c:v>152752.8125</c:v>
                </c:pt>
                <c:pt idx="37">
                  <c:v>152252.8125</c:v>
                </c:pt>
                <c:pt idx="38">
                  <c:v>151752.80859375</c:v>
                </c:pt>
                <c:pt idx="39">
                  <c:v>151252.8046875</c:v>
                </c:pt>
                <c:pt idx="40">
                  <c:v>150752.80078125</c:v>
                </c:pt>
                <c:pt idx="41">
                  <c:v>150252.796875</c:v>
                </c:pt>
                <c:pt idx="42">
                  <c:v>149752.79296875</c:v>
                </c:pt>
                <c:pt idx="43">
                  <c:v>149252.78515625</c:v>
                </c:pt>
                <c:pt idx="44">
                  <c:v>148752.77734375</c:v>
                </c:pt>
                <c:pt idx="45">
                  <c:v>148252.7734375</c:v>
                </c:pt>
                <c:pt idx="46">
                  <c:v>147752.7734375</c:v>
                </c:pt>
                <c:pt idx="47">
                  <c:v>147252.7734375</c:v>
                </c:pt>
                <c:pt idx="48">
                  <c:v>146752.76953125</c:v>
                </c:pt>
                <c:pt idx="49">
                  <c:v>146252.76953125</c:v>
                </c:pt>
                <c:pt idx="50">
                  <c:v>145752.765625</c:v>
                </c:pt>
                <c:pt idx="51">
                  <c:v>145252.765625</c:v>
                </c:pt>
                <c:pt idx="52">
                  <c:v>144752.765625</c:v>
                </c:pt>
                <c:pt idx="53">
                  <c:v>144252.75</c:v>
                </c:pt>
                <c:pt idx="54">
                  <c:v>143752.75</c:v>
                </c:pt>
                <c:pt idx="55">
                  <c:v>143252.75</c:v>
                </c:pt>
                <c:pt idx="56">
                  <c:v>142752.73828125</c:v>
                </c:pt>
                <c:pt idx="57">
                  <c:v>142252.73828125</c:v>
                </c:pt>
                <c:pt idx="58">
                  <c:v>141752.73828125</c:v>
                </c:pt>
                <c:pt idx="59">
                  <c:v>141252.73046875</c:v>
                </c:pt>
                <c:pt idx="60">
                  <c:v>140752.7265625</c:v>
                </c:pt>
                <c:pt idx="61">
                  <c:v>140252.7265625</c:v>
                </c:pt>
                <c:pt idx="62">
                  <c:v>139752.71875</c:v>
                </c:pt>
                <c:pt idx="63">
                  <c:v>139252.71875</c:v>
                </c:pt>
                <c:pt idx="64">
                  <c:v>138752.71875</c:v>
                </c:pt>
                <c:pt idx="65">
                  <c:v>138252.70703125</c:v>
                </c:pt>
                <c:pt idx="66">
                  <c:v>137752.70703125</c:v>
                </c:pt>
                <c:pt idx="67">
                  <c:v>137252.703125</c:v>
                </c:pt>
                <c:pt idx="68">
                  <c:v>136752.68359375</c:v>
                </c:pt>
                <c:pt idx="69">
                  <c:v>136252.68359375</c:v>
                </c:pt>
                <c:pt idx="70">
                  <c:v>135752.67578125</c:v>
                </c:pt>
                <c:pt idx="71">
                  <c:v>135252.67578125</c:v>
                </c:pt>
                <c:pt idx="72">
                  <c:v>134752.671875</c:v>
                </c:pt>
                <c:pt idx="73">
                  <c:v>134252.6640625</c:v>
                </c:pt>
                <c:pt idx="74">
                  <c:v>133752.66015625</c:v>
                </c:pt>
                <c:pt idx="75">
                  <c:v>133252.66015625</c:v>
                </c:pt>
                <c:pt idx="76">
                  <c:v>132752.66015625</c:v>
                </c:pt>
                <c:pt idx="77">
                  <c:v>132252.65625</c:v>
                </c:pt>
                <c:pt idx="78">
                  <c:v>131752.65234375</c:v>
                </c:pt>
                <c:pt idx="79">
                  <c:v>131252.6484375</c:v>
                </c:pt>
                <c:pt idx="80">
                  <c:v>130752.640625</c:v>
                </c:pt>
                <c:pt idx="81">
                  <c:v>130252.63671875</c:v>
                </c:pt>
                <c:pt idx="82">
                  <c:v>129752.63671875</c:v>
                </c:pt>
                <c:pt idx="83">
                  <c:v>129252.62890625</c:v>
                </c:pt>
                <c:pt idx="84">
                  <c:v>128752.62890625</c:v>
                </c:pt>
                <c:pt idx="85">
                  <c:v>128252.62109375</c:v>
                </c:pt>
                <c:pt idx="86">
                  <c:v>127752.61328125</c:v>
                </c:pt>
                <c:pt idx="87">
                  <c:v>127252.61328125</c:v>
                </c:pt>
                <c:pt idx="88">
                  <c:v>126752.60546875</c:v>
                </c:pt>
                <c:pt idx="89">
                  <c:v>126252.60546875</c:v>
                </c:pt>
                <c:pt idx="90">
                  <c:v>125752.6015625</c:v>
                </c:pt>
                <c:pt idx="91">
                  <c:v>125252.6015625</c:v>
                </c:pt>
                <c:pt idx="92">
                  <c:v>124752.59765625</c:v>
                </c:pt>
                <c:pt idx="93">
                  <c:v>124252.58984375</c:v>
                </c:pt>
                <c:pt idx="94">
                  <c:v>123752.58984375</c:v>
                </c:pt>
                <c:pt idx="95">
                  <c:v>123252.5859375</c:v>
                </c:pt>
                <c:pt idx="96">
                  <c:v>122752.58203125</c:v>
                </c:pt>
                <c:pt idx="97">
                  <c:v>122252.58203125</c:v>
                </c:pt>
                <c:pt idx="98">
                  <c:v>121752.57421875</c:v>
                </c:pt>
                <c:pt idx="99">
                  <c:v>121252.57421875</c:v>
                </c:pt>
                <c:pt idx="100">
                  <c:v>120752.57421875</c:v>
                </c:pt>
                <c:pt idx="101">
                  <c:v>120252.5625</c:v>
                </c:pt>
                <c:pt idx="102">
                  <c:v>119752.55859375</c:v>
                </c:pt>
                <c:pt idx="103">
                  <c:v>119252.55859375</c:v>
                </c:pt>
                <c:pt idx="104">
                  <c:v>118752.55078125</c:v>
                </c:pt>
                <c:pt idx="105">
                  <c:v>118252.546875</c:v>
                </c:pt>
                <c:pt idx="106">
                  <c:v>117752.546875</c:v>
                </c:pt>
                <c:pt idx="107">
                  <c:v>117252.5390625</c:v>
                </c:pt>
                <c:pt idx="108">
                  <c:v>116752.5390625</c:v>
                </c:pt>
                <c:pt idx="109">
                  <c:v>116252.5390625</c:v>
                </c:pt>
                <c:pt idx="110">
                  <c:v>115752.52734375</c:v>
                </c:pt>
                <c:pt idx="111">
                  <c:v>115252.51953125</c:v>
                </c:pt>
                <c:pt idx="112">
                  <c:v>114752.51953125</c:v>
                </c:pt>
                <c:pt idx="113">
                  <c:v>114252.515625</c:v>
                </c:pt>
                <c:pt idx="114">
                  <c:v>113752.51171875</c:v>
                </c:pt>
                <c:pt idx="115">
                  <c:v>113252.51171875</c:v>
                </c:pt>
                <c:pt idx="116">
                  <c:v>112752.5</c:v>
                </c:pt>
                <c:pt idx="117">
                  <c:v>112252.5</c:v>
                </c:pt>
                <c:pt idx="118">
                  <c:v>111752.5</c:v>
                </c:pt>
                <c:pt idx="119">
                  <c:v>111252.4921875</c:v>
                </c:pt>
                <c:pt idx="120">
                  <c:v>110752.4921875</c:v>
                </c:pt>
                <c:pt idx="121">
                  <c:v>110252.48046875</c:v>
                </c:pt>
                <c:pt idx="122">
                  <c:v>109752.4765625</c:v>
                </c:pt>
                <c:pt idx="123">
                  <c:v>109252.47265625</c:v>
                </c:pt>
                <c:pt idx="124">
                  <c:v>108752.46875</c:v>
                </c:pt>
                <c:pt idx="125">
                  <c:v>108252.46484375</c:v>
                </c:pt>
                <c:pt idx="126">
                  <c:v>107752.4609375</c:v>
                </c:pt>
                <c:pt idx="127">
                  <c:v>107252.45703125</c:v>
                </c:pt>
                <c:pt idx="128">
                  <c:v>106752.45703125</c:v>
                </c:pt>
                <c:pt idx="129">
                  <c:v>106252.453125</c:v>
                </c:pt>
                <c:pt idx="130">
                  <c:v>105752.44921875</c:v>
                </c:pt>
                <c:pt idx="131">
                  <c:v>105252.44921875</c:v>
                </c:pt>
                <c:pt idx="132">
                  <c:v>104752.44140625</c:v>
                </c:pt>
                <c:pt idx="133">
                  <c:v>104252.44140625</c:v>
                </c:pt>
                <c:pt idx="134">
                  <c:v>103752.44140625</c:v>
                </c:pt>
                <c:pt idx="135">
                  <c:v>103252.4296875</c:v>
                </c:pt>
                <c:pt idx="136">
                  <c:v>102752.42578125</c:v>
                </c:pt>
                <c:pt idx="137">
                  <c:v>102252.42578125</c:v>
                </c:pt>
                <c:pt idx="138">
                  <c:v>101752.41796875</c:v>
                </c:pt>
                <c:pt idx="139">
                  <c:v>101252.4140625</c:v>
                </c:pt>
                <c:pt idx="140">
                  <c:v>100752.4140625</c:v>
                </c:pt>
                <c:pt idx="141">
                  <c:v>100252.40234375</c:v>
                </c:pt>
                <c:pt idx="142">
                  <c:v>99752.3984375</c:v>
                </c:pt>
                <c:pt idx="143">
                  <c:v>99252.3984375</c:v>
                </c:pt>
                <c:pt idx="144">
                  <c:v>98752.39453125</c:v>
                </c:pt>
                <c:pt idx="145">
                  <c:v>98252.390625</c:v>
                </c:pt>
                <c:pt idx="146">
                  <c:v>97752.390625</c:v>
                </c:pt>
                <c:pt idx="147">
                  <c:v>97252.3828125</c:v>
                </c:pt>
                <c:pt idx="148">
                  <c:v>96752.375</c:v>
                </c:pt>
                <c:pt idx="149">
                  <c:v>96252.375</c:v>
                </c:pt>
                <c:pt idx="150">
                  <c:v>95752.37109375</c:v>
                </c:pt>
                <c:pt idx="151">
                  <c:v>95252.3671875</c:v>
                </c:pt>
                <c:pt idx="152">
                  <c:v>94752.3671875</c:v>
                </c:pt>
                <c:pt idx="153">
                  <c:v>94252.359375</c:v>
                </c:pt>
                <c:pt idx="154">
                  <c:v>93752.35546875</c:v>
                </c:pt>
                <c:pt idx="155">
                  <c:v>93252.35546875</c:v>
                </c:pt>
                <c:pt idx="156">
                  <c:v>92752.34375</c:v>
                </c:pt>
                <c:pt idx="157">
                  <c:v>92252.34375</c:v>
                </c:pt>
                <c:pt idx="158">
                  <c:v>91752.34375</c:v>
                </c:pt>
                <c:pt idx="159">
                  <c:v>91252.3359375</c:v>
                </c:pt>
                <c:pt idx="160">
                  <c:v>90752.328125</c:v>
                </c:pt>
                <c:pt idx="161">
                  <c:v>90252.328125</c:v>
                </c:pt>
                <c:pt idx="162">
                  <c:v>89752.32421875</c:v>
                </c:pt>
                <c:pt idx="163">
                  <c:v>89252.32421875</c:v>
                </c:pt>
                <c:pt idx="164">
                  <c:v>88752.32421875</c:v>
                </c:pt>
                <c:pt idx="165">
                  <c:v>88252.30859375</c:v>
                </c:pt>
                <c:pt idx="166">
                  <c:v>87752.3046875</c:v>
                </c:pt>
                <c:pt idx="167">
                  <c:v>87252.3046875</c:v>
                </c:pt>
                <c:pt idx="168">
                  <c:v>86752.30078125</c:v>
                </c:pt>
                <c:pt idx="169">
                  <c:v>86252.296875</c:v>
                </c:pt>
                <c:pt idx="170">
                  <c:v>85752.296875</c:v>
                </c:pt>
                <c:pt idx="171">
                  <c:v>85252.2890625</c:v>
                </c:pt>
                <c:pt idx="172">
                  <c:v>84752.28515625</c:v>
                </c:pt>
                <c:pt idx="173">
                  <c:v>84252.28515625</c:v>
                </c:pt>
                <c:pt idx="174">
                  <c:v>83752.27734375</c:v>
                </c:pt>
                <c:pt idx="175">
                  <c:v>83252.27734375</c:v>
                </c:pt>
                <c:pt idx="176">
                  <c:v>82752.27734375</c:v>
                </c:pt>
                <c:pt idx="177">
                  <c:v>82252.26171875</c:v>
                </c:pt>
                <c:pt idx="178">
                  <c:v>81752.26171875</c:v>
                </c:pt>
                <c:pt idx="179">
                  <c:v>81252.26171875</c:v>
                </c:pt>
                <c:pt idx="180">
                  <c:v>80752.25</c:v>
                </c:pt>
                <c:pt idx="181">
                  <c:v>80252.24609375</c:v>
                </c:pt>
                <c:pt idx="182">
                  <c:v>79752.24609375</c:v>
                </c:pt>
                <c:pt idx="183">
                  <c:v>79252.23828125</c:v>
                </c:pt>
                <c:pt idx="184">
                  <c:v>78752.23828125</c:v>
                </c:pt>
                <c:pt idx="185">
                  <c:v>78252.23828125</c:v>
                </c:pt>
                <c:pt idx="186">
                  <c:v>77752.22265625</c:v>
                </c:pt>
                <c:pt idx="187">
                  <c:v>77252.22265625</c:v>
                </c:pt>
                <c:pt idx="188">
                  <c:v>76752.22265625</c:v>
                </c:pt>
                <c:pt idx="189">
                  <c:v>76252.2109375</c:v>
                </c:pt>
                <c:pt idx="190">
                  <c:v>75752.2109375</c:v>
                </c:pt>
                <c:pt idx="191">
                  <c:v>75252.2109375</c:v>
                </c:pt>
                <c:pt idx="192">
                  <c:v>74752.19921875</c:v>
                </c:pt>
                <c:pt idx="193">
                  <c:v>74252.19921875</c:v>
                </c:pt>
                <c:pt idx="194">
                  <c:v>73752.19921875</c:v>
                </c:pt>
                <c:pt idx="195">
                  <c:v>73252.19140625</c:v>
                </c:pt>
                <c:pt idx="196">
                  <c:v>72752.18359375</c:v>
                </c:pt>
                <c:pt idx="197">
                  <c:v>72252.171875</c:v>
                </c:pt>
                <c:pt idx="198">
                  <c:v>71752.171875</c:v>
                </c:pt>
                <c:pt idx="199">
                  <c:v>71252.1640625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6-4ADF-B710-243D7643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31504"/>
        <c:axId val="546532816"/>
      </c:lineChart>
      <c:lineChart>
        <c:grouping val="standard"/>
        <c:varyColors val="0"/>
        <c:ser>
          <c:idx val="1"/>
          <c:order val="1"/>
          <c:tx>
            <c:strRef>
              <c:f>filesys_200file_500m!$J$1</c:f>
              <c:strCache>
                <c:ptCount val="1"/>
                <c:pt idx="0">
                  <c:v>1st - 2nd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cat>
          <c:val>
            <c:numRef>
              <c:f>filesys_200file_500m!$J$2:$J$201</c:f>
              <c:numCache>
                <c:formatCode>General</c:formatCode>
                <c:ptCount val="200"/>
                <c:pt idx="0">
                  <c:v>7.8125E-3</c:v>
                </c:pt>
                <c:pt idx="1">
                  <c:v>7.8125E-3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1.171875E-2</c:v>
                </c:pt>
                <c:pt idx="5">
                  <c:v>1.171875E-2</c:v>
                </c:pt>
                <c:pt idx="6">
                  <c:v>7.8125E-3</c:v>
                </c:pt>
                <c:pt idx="7">
                  <c:v>7.8125E-3</c:v>
                </c:pt>
                <c:pt idx="8">
                  <c:v>1.171875E-2</c:v>
                </c:pt>
                <c:pt idx="9">
                  <c:v>1.171875E-2</c:v>
                </c:pt>
                <c:pt idx="10">
                  <c:v>1.171875E-2</c:v>
                </c:pt>
                <c:pt idx="11">
                  <c:v>3.90625E-3</c:v>
                </c:pt>
                <c:pt idx="12">
                  <c:v>3.90625E-3</c:v>
                </c:pt>
                <c:pt idx="13">
                  <c:v>3.90625E-3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1.171875E-2</c:v>
                </c:pt>
                <c:pt idx="17">
                  <c:v>7.8125E-3</c:v>
                </c:pt>
                <c:pt idx="18">
                  <c:v>1.171875E-2</c:v>
                </c:pt>
                <c:pt idx="19">
                  <c:v>1.171875E-2</c:v>
                </c:pt>
                <c:pt idx="20">
                  <c:v>7.8125E-3</c:v>
                </c:pt>
                <c:pt idx="21">
                  <c:v>7.8125E-3</c:v>
                </c:pt>
                <c:pt idx="22">
                  <c:v>1.171875E-2</c:v>
                </c:pt>
                <c:pt idx="23">
                  <c:v>1.171875E-2</c:v>
                </c:pt>
                <c:pt idx="24">
                  <c:v>1.171875E-2</c:v>
                </c:pt>
                <c:pt idx="25">
                  <c:v>7.8125E-3</c:v>
                </c:pt>
                <c:pt idx="26">
                  <c:v>7.8125E-3</c:v>
                </c:pt>
                <c:pt idx="27">
                  <c:v>0</c:v>
                </c:pt>
                <c:pt idx="28">
                  <c:v>0</c:v>
                </c:pt>
                <c:pt idx="29">
                  <c:v>3.90625E-3</c:v>
                </c:pt>
                <c:pt idx="30">
                  <c:v>0</c:v>
                </c:pt>
                <c:pt idx="31">
                  <c:v>0</c:v>
                </c:pt>
                <c:pt idx="32">
                  <c:v>7.8125E-3</c:v>
                </c:pt>
                <c:pt idx="33">
                  <c:v>0</c:v>
                </c:pt>
                <c:pt idx="34">
                  <c:v>-7.8125E-3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3.90625E-3</c:v>
                </c:pt>
                <c:pt idx="39">
                  <c:v>0</c:v>
                </c:pt>
                <c:pt idx="40">
                  <c:v>-3.90625E-3</c:v>
                </c:pt>
                <c:pt idx="41">
                  <c:v>3.90625E-3</c:v>
                </c:pt>
                <c:pt idx="42">
                  <c:v>0</c:v>
                </c:pt>
                <c:pt idx="43">
                  <c:v>-7.8125E-3</c:v>
                </c:pt>
                <c:pt idx="44">
                  <c:v>-3.90625E-3</c:v>
                </c:pt>
                <c:pt idx="45">
                  <c:v>-3.90625E-3</c:v>
                </c:pt>
                <c:pt idx="46">
                  <c:v>-3.90625E-3</c:v>
                </c:pt>
                <c:pt idx="47">
                  <c:v>7.8125E-3</c:v>
                </c:pt>
                <c:pt idx="48">
                  <c:v>3.90625E-3</c:v>
                </c:pt>
                <c:pt idx="49">
                  <c:v>3.90625E-3</c:v>
                </c:pt>
                <c:pt idx="50">
                  <c:v>7.8125E-3</c:v>
                </c:pt>
                <c:pt idx="51">
                  <c:v>1.171875E-2</c:v>
                </c:pt>
                <c:pt idx="52">
                  <c:v>1.953125E-2</c:v>
                </c:pt>
                <c:pt idx="53">
                  <c:v>3.90625E-3</c:v>
                </c:pt>
                <c:pt idx="54">
                  <c:v>3.90625E-3</c:v>
                </c:pt>
                <c:pt idx="55">
                  <c:v>1.5625E-2</c:v>
                </c:pt>
                <c:pt idx="56">
                  <c:v>3.90625E-3</c:v>
                </c:pt>
                <c:pt idx="57">
                  <c:v>3.90625E-3</c:v>
                </c:pt>
                <c:pt idx="58">
                  <c:v>1.5625E-2</c:v>
                </c:pt>
                <c:pt idx="59">
                  <c:v>1.171875E-2</c:v>
                </c:pt>
                <c:pt idx="60">
                  <c:v>7.8125E-3</c:v>
                </c:pt>
                <c:pt idx="61">
                  <c:v>1.171875E-2</c:v>
                </c:pt>
                <c:pt idx="62">
                  <c:v>7.8125E-3</c:v>
                </c:pt>
                <c:pt idx="63">
                  <c:v>7.8125E-3</c:v>
                </c:pt>
                <c:pt idx="64">
                  <c:v>1.953125E-2</c:v>
                </c:pt>
                <c:pt idx="65">
                  <c:v>1.171875E-2</c:v>
                </c:pt>
                <c:pt idx="66">
                  <c:v>1.5625E-2</c:v>
                </c:pt>
                <c:pt idx="67">
                  <c:v>1.171875E-2</c:v>
                </c:pt>
                <c:pt idx="68">
                  <c:v>-7.8125E-3</c:v>
                </c:pt>
                <c:pt idx="69">
                  <c:v>-3.90625E-3</c:v>
                </c:pt>
                <c:pt idx="70">
                  <c:v>0</c:v>
                </c:pt>
                <c:pt idx="71">
                  <c:v>7.8125E-3</c:v>
                </c:pt>
                <c:pt idx="72">
                  <c:v>1.171875E-2</c:v>
                </c:pt>
                <c:pt idx="73">
                  <c:v>3.90625E-3</c:v>
                </c:pt>
                <c:pt idx="74">
                  <c:v>0</c:v>
                </c:pt>
                <c:pt idx="75">
                  <c:v>3.90625E-3</c:v>
                </c:pt>
                <c:pt idx="76">
                  <c:v>1.171875E-2</c:v>
                </c:pt>
                <c:pt idx="77">
                  <c:v>1.171875E-2</c:v>
                </c:pt>
                <c:pt idx="78">
                  <c:v>7.8125E-3</c:v>
                </c:pt>
                <c:pt idx="79">
                  <c:v>1.171875E-2</c:v>
                </c:pt>
                <c:pt idx="80">
                  <c:v>3.90625E-3</c:v>
                </c:pt>
                <c:pt idx="81">
                  <c:v>7.8125E-3</c:v>
                </c:pt>
                <c:pt idx="82">
                  <c:v>7.8125E-3</c:v>
                </c:pt>
                <c:pt idx="83">
                  <c:v>0</c:v>
                </c:pt>
                <c:pt idx="84">
                  <c:v>7.8125E-3</c:v>
                </c:pt>
                <c:pt idx="85">
                  <c:v>3.90625E-3</c:v>
                </c:pt>
                <c:pt idx="86">
                  <c:v>-3.90625E-3</c:v>
                </c:pt>
                <c:pt idx="87">
                  <c:v>3.90625E-3</c:v>
                </c:pt>
                <c:pt idx="88">
                  <c:v>-3.90625E-3</c:v>
                </c:pt>
                <c:pt idx="89">
                  <c:v>-3.90625E-3</c:v>
                </c:pt>
                <c:pt idx="90">
                  <c:v>3.90625E-3</c:v>
                </c:pt>
                <c:pt idx="91">
                  <c:v>7.8125E-3</c:v>
                </c:pt>
                <c:pt idx="92">
                  <c:v>3.90625E-3</c:v>
                </c:pt>
                <c:pt idx="93">
                  <c:v>3.90625E-3</c:v>
                </c:pt>
                <c:pt idx="94">
                  <c:v>7.8125E-3</c:v>
                </c:pt>
                <c:pt idx="95">
                  <c:v>3.90625E-3</c:v>
                </c:pt>
                <c:pt idx="96">
                  <c:v>1.171875E-2</c:v>
                </c:pt>
                <c:pt idx="97">
                  <c:v>1.171875E-2</c:v>
                </c:pt>
                <c:pt idx="98">
                  <c:v>3.90625E-3</c:v>
                </c:pt>
                <c:pt idx="99">
                  <c:v>1.171875E-2</c:v>
                </c:pt>
                <c:pt idx="100">
                  <c:v>1.5625E-2</c:v>
                </c:pt>
                <c:pt idx="101">
                  <c:v>3.90625E-3</c:v>
                </c:pt>
                <c:pt idx="102">
                  <c:v>1.171875E-2</c:v>
                </c:pt>
                <c:pt idx="103">
                  <c:v>1.953125E-2</c:v>
                </c:pt>
                <c:pt idx="104">
                  <c:v>1.953125E-2</c:v>
                </c:pt>
                <c:pt idx="105">
                  <c:v>1.953125E-2</c:v>
                </c:pt>
                <c:pt idx="106">
                  <c:v>1.953125E-2</c:v>
                </c:pt>
                <c:pt idx="107">
                  <c:v>1.5625E-2</c:v>
                </c:pt>
                <c:pt idx="108">
                  <c:v>1.953125E-2</c:v>
                </c:pt>
                <c:pt idx="109">
                  <c:v>2.34375E-2</c:v>
                </c:pt>
                <c:pt idx="110">
                  <c:v>1.953125E-2</c:v>
                </c:pt>
                <c:pt idx="111">
                  <c:v>1.5625E-2</c:v>
                </c:pt>
                <c:pt idx="112">
                  <c:v>1.5625E-2</c:v>
                </c:pt>
                <c:pt idx="113">
                  <c:v>1.953125E-2</c:v>
                </c:pt>
                <c:pt idx="114">
                  <c:v>1.953125E-2</c:v>
                </c:pt>
                <c:pt idx="115">
                  <c:v>1.953125E-2</c:v>
                </c:pt>
                <c:pt idx="116">
                  <c:v>1.5625E-2</c:v>
                </c:pt>
                <c:pt idx="117">
                  <c:v>1.953125E-2</c:v>
                </c:pt>
                <c:pt idx="118">
                  <c:v>1.953125E-2</c:v>
                </c:pt>
                <c:pt idx="119">
                  <c:v>1.953125E-2</c:v>
                </c:pt>
                <c:pt idx="120">
                  <c:v>2.34375E-2</c:v>
                </c:pt>
                <c:pt idx="121">
                  <c:v>1.171875E-2</c:v>
                </c:pt>
                <c:pt idx="122">
                  <c:v>7.8125E-3</c:v>
                </c:pt>
                <c:pt idx="123">
                  <c:v>7.8125E-3</c:v>
                </c:pt>
                <c:pt idx="124">
                  <c:v>1.171875E-2</c:v>
                </c:pt>
                <c:pt idx="125">
                  <c:v>7.8125E-3</c:v>
                </c:pt>
                <c:pt idx="126">
                  <c:v>1.171875E-2</c:v>
                </c:pt>
                <c:pt idx="127">
                  <c:v>7.8125E-3</c:v>
                </c:pt>
                <c:pt idx="128">
                  <c:v>1.171875E-2</c:v>
                </c:pt>
                <c:pt idx="129">
                  <c:v>1.5625E-2</c:v>
                </c:pt>
                <c:pt idx="130">
                  <c:v>1.5625E-2</c:v>
                </c:pt>
                <c:pt idx="131">
                  <c:v>1.5625E-2</c:v>
                </c:pt>
                <c:pt idx="132">
                  <c:v>7.8125E-3</c:v>
                </c:pt>
                <c:pt idx="133">
                  <c:v>1.171875E-2</c:v>
                </c:pt>
                <c:pt idx="134">
                  <c:v>1.171875E-2</c:v>
                </c:pt>
                <c:pt idx="135">
                  <c:v>7.8125E-3</c:v>
                </c:pt>
                <c:pt idx="136">
                  <c:v>7.8125E-3</c:v>
                </c:pt>
                <c:pt idx="137">
                  <c:v>7.8125E-3</c:v>
                </c:pt>
                <c:pt idx="138">
                  <c:v>7.8125E-3</c:v>
                </c:pt>
                <c:pt idx="139">
                  <c:v>3.90625E-3</c:v>
                </c:pt>
                <c:pt idx="140">
                  <c:v>3.90625E-3</c:v>
                </c:pt>
                <c:pt idx="141">
                  <c:v>7.8125E-3</c:v>
                </c:pt>
                <c:pt idx="142">
                  <c:v>3.90625E-3</c:v>
                </c:pt>
                <c:pt idx="143">
                  <c:v>3.90625E-3</c:v>
                </c:pt>
                <c:pt idx="144">
                  <c:v>1.171875E-2</c:v>
                </c:pt>
                <c:pt idx="145">
                  <c:v>7.8125E-3</c:v>
                </c:pt>
                <c:pt idx="146">
                  <c:v>7.8125E-3</c:v>
                </c:pt>
                <c:pt idx="147">
                  <c:v>7.8125E-3</c:v>
                </c:pt>
                <c:pt idx="148">
                  <c:v>3.90625E-3</c:v>
                </c:pt>
                <c:pt idx="149">
                  <c:v>1.171875E-2</c:v>
                </c:pt>
                <c:pt idx="150">
                  <c:v>1.171875E-2</c:v>
                </c:pt>
                <c:pt idx="151">
                  <c:v>7.8125E-3</c:v>
                </c:pt>
                <c:pt idx="152">
                  <c:v>1.5625E-2</c:v>
                </c:pt>
                <c:pt idx="153">
                  <c:v>7.8125E-3</c:v>
                </c:pt>
                <c:pt idx="154">
                  <c:v>3.90625E-3</c:v>
                </c:pt>
                <c:pt idx="155">
                  <c:v>1.171875E-2</c:v>
                </c:pt>
                <c:pt idx="156">
                  <c:v>0</c:v>
                </c:pt>
                <c:pt idx="157">
                  <c:v>0</c:v>
                </c:pt>
                <c:pt idx="158">
                  <c:v>1.171875E-2</c:v>
                </c:pt>
                <c:pt idx="159">
                  <c:v>7.8125E-3</c:v>
                </c:pt>
                <c:pt idx="160">
                  <c:v>3.90625E-3</c:v>
                </c:pt>
                <c:pt idx="161">
                  <c:v>1.171875E-2</c:v>
                </c:pt>
                <c:pt idx="162">
                  <c:v>7.8125E-3</c:v>
                </c:pt>
                <c:pt idx="163">
                  <c:v>7.8125E-3</c:v>
                </c:pt>
                <c:pt idx="164">
                  <c:v>2.34375E-2</c:v>
                </c:pt>
                <c:pt idx="165">
                  <c:v>7.8125E-3</c:v>
                </c:pt>
                <c:pt idx="166">
                  <c:v>3.90625E-3</c:v>
                </c:pt>
                <c:pt idx="167">
                  <c:v>1.5625E-2</c:v>
                </c:pt>
                <c:pt idx="168">
                  <c:v>1.171875E-2</c:v>
                </c:pt>
                <c:pt idx="169">
                  <c:v>7.8125E-3</c:v>
                </c:pt>
                <c:pt idx="170">
                  <c:v>1.953125E-2</c:v>
                </c:pt>
                <c:pt idx="171">
                  <c:v>1.171875E-2</c:v>
                </c:pt>
                <c:pt idx="172">
                  <c:v>7.8125E-3</c:v>
                </c:pt>
                <c:pt idx="173">
                  <c:v>1.5625E-2</c:v>
                </c:pt>
                <c:pt idx="174">
                  <c:v>1.171875E-2</c:v>
                </c:pt>
                <c:pt idx="175">
                  <c:v>1.171875E-2</c:v>
                </c:pt>
                <c:pt idx="176">
                  <c:v>1.953125E-2</c:v>
                </c:pt>
                <c:pt idx="177">
                  <c:v>1.171875E-2</c:v>
                </c:pt>
                <c:pt idx="178">
                  <c:v>1.171875E-2</c:v>
                </c:pt>
                <c:pt idx="179">
                  <c:v>1.5625E-2</c:v>
                </c:pt>
                <c:pt idx="180">
                  <c:v>3.90625E-3</c:v>
                </c:pt>
                <c:pt idx="181">
                  <c:v>0</c:v>
                </c:pt>
                <c:pt idx="182">
                  <c:v>1.5625E-2</c:v>
                </c:pt>
                <c:pt idx="183">
                  <c:v>7.8125E-3</c:v>
                </c:pt>
                <c:pt idx="184">
                  <c:v>7.8125E-3</c:v>
                </c:pt>
                <c:pt idx="185">
                  <c:v>1.5625E-2</c:v>
                </c:pt>
                <c:pt idx="186">
                  <c:v>3.90625E-3</c:v>
                </c:pt>
                <c:pt idx="187">
                  <c:v>3.90625E-3</c:v>
                </c:pt>
                <c:pt idx="188">
                  <c:v>1.171875E-2</c:v>
                </c:pt>
                <c:pt idx="189">
                  <c:v>7.8125E-3</c:v>
                </c:pt>
                <c:pt idx="190">
                  <c:v>7.8125E-3</c:v>
                </c:pt>
                <c:pt idx="191">
                  <c:v>1.5625E-2</c:v>
                </c:pt>
                <c:pt idx="192">
                  <c:v>3.90625E-3</c:v>
                </c:pt>
                <c:pt idx="193">
                  <c:v>3.90625E-3</c:v>
                </c:pt>
                <c:pt idx="194">
                  <c:v>1.5625E-2</c:v>
                </c:pt>
                <c:pt idx="195">
                  <c:v>7.8125E-3</c:v>
                </c:pt>
                <c:pt idx="196">
                  <c:v>0</c:v>
                </c:pt>
                <c:pt idx="197">
                  <c:v>0</c:v>
                </c:pt>
                <c:pt idx="198">
                  <c:v>3.90625E-3</c:v>
                </c:pt>
                <c:pt idx="199">
                  <c:v>-3.90625E-3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6-4ADF-B710-243D7643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26744"/>
        <c:axId val="495726416"/>
      </c:lineChart>
      <c:catAx>
        <c:axId val="5465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2816"/>
        <c:crosses val="autoZero"/>
        <c:auto val="1"/>
        <c:lblAlgn val="ctr"/>
        <c:lblOffset val="100"/>
        <c:noMultiLvlLbl val="0"/>
      </c:catAx>
      <c:valAx>
        <c:axId val="5465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1504"/>
        <c:crosses val="autoZero"/>
        <c:crossBetween val="between"/>
      </c:valAx>
      <c:valAx>
        <c:axId val="49572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6744"/>
        <c:crosses val="max"/>
        <c:crossBetween val="between"/>
      </c:valAx>
      <c:catAx>
        <c:axId val="495726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9572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Space and Execute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filesys_200file_500m!$G$1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filesys_200file_500m!$G$2:$G$604</c:f>
              <c:numCache>
                <c:formatCode>General</c:formatCode>
                <c:ptCount val="603"/>
                <c:pt idx="0">
                  <c:v>166.75091934204102</c:v>
                </c:pt>
                <c:pt idx="1">
                  <c:v>166.26263809204102</c:v>
                </c:pt>
                <c:pt idx="2">
                  <c:v>165.77435684204102</c:v>
                </c:pt>
                <c:pt idx="3">
                  <c:v>165.28607559204102</c:v>
                </c:pt>
                <c:pt idx="4">
                  <c:v>164.79779434204102</c:v>
                </c:pt>
                <c:pt idx="5">
                  <c:v>164.30951309204102</c:v>
                </c:pt>
                <c:pt idx="6">
                  <c:v>163.82122802734375</c:v>
                </c:pt>
                <c:pt idx="7">
                  <c:v>163.33294677734375</c:v>
                </c:pt>
                <c:pt idx="8">
                  <c:v>162.84465789794922</c:v>
                </c:pt>
                <c:pt idx="9">
                  <c:v>162.35637664794922</c:v>
                </c:pt>
                <c:pt idx="10">
                  <c:v>161.86809539794922</c:v>
                </c:pt>
                <c:pt idx="11">
                  <c:v>161.37979888916016</c:v>
                </c:pt>
                <c:pt idx="12">
                  <c:v>160.89151763916016</c:v>
                </c:pt>
                <c:pt idx="13">
                  <c:v>160.40323638916016</c:v>
                </c:pt>
                <c:pt idx="14">
                  <c:v>159.91494750976563</c:v>
                </c:pt>
                <c:pt idx="15">
                  <c:v>159.42666244506836</c:v>
                </c:pt>
                <c:pt idx="16">
                  <c:v>158.93838119506836</c:v>
                </c:pt>
                <c:pt idx="17">
                  <c:v>158.45009231567383</c:v>
                </c:pt>
                <c:pt idx="18">
                  <c:v>157.96181106567383</c:v>
                </c:pt>
                <c:pt idx="19">
                  <c:v>157.47352981567383</c:v>
                </c:pt>
                <c:pt idx="20">
                  <c:v>156.98523712158203</c:v>
                </c:pt>
                <c:pt idx="21">
                  <c:v>156.49695205688477</c:v>
                </c:pt>
                <c:pt idx="22">
                  <c:v>156.00867080688477</c:v>
                </c:pt>
                <c:pt idx="23">
                  <c:v>155.52038192749023</c:v>
                </c:pt>
                <c:pt idx="24">
                  <c:v>155.03210067749023</c:v>
                </c:pt>
                <c:pt idx="25">
                  <c:v>154.54381561279297</c:v>
                </c:pt>
                <c:pt idx="26">
                  <c:v>154.05552673339844</c:v>
                </c:pt>
                <c:pt idx="27">
                  <c:v>153.56723785400391</c:v>
                </c:pt>
                <c:pt idx="28">
                  <c:v>153.07895660400391</c:v>
                </c:pt>
                <c:pt idx="29">
                  <c:v>152.59066390991211</c:v>
                </c:pt>
                <c:pt idx="30">
                  <c:v>152.10237884521484</c:v>
                </c:pt>
                <c:pt idx="31">
                  <c:v>151.61409759521484</c:v>
                </c:pt>
                <c:pt idx="32">
                  <c:v>151.12581634521484</c:v>
                </c:pt>
                <c:pt idx="33">
                  <c:v>150.63752365112305</c:v>
                </c:pt>
                <c:pt idx="34">
                  <c:v>150.14923477172852</c:v>
                </c:pt>
                <c:pt idx="35">
                  <c:v>149.66095352172852</c:v>
                </c:pt>
                <c:pt idx="36">
                  <c:v>149.17266845703125</c:v>
                </c:pt>
                <c:pt idx="37">
                  <c:v>148.68438720703125</c:v>
                </c:pt>
                <c:pt idx="38">
                  <c:v>148.19610214233398</c:v>
                </c:pt>
                <c:pt idx="39">
                  <c:v>147.70781707763672</c:v>
                </c:pt>
                <c:pt idx="40">
                  <c:v>147.21953201293945</c:v>
                </c:pt>
                <c:pt idx="41">
                  <c:v>146.73124694824219</c:v>
                </c:pt>
                <c:pt idx="42">
                  <c:v>146.24296188354492</c:v>
                </c:pt>
                <c:pt idx="43">
                  <c:v>145.75467300415039</c:v>
                </c:pt>
                <c:pt idx="44">
                  <c:v>145.26638412475586</c:v>
                </c:pt>
                <c:pt idx="45">
                  <c:v>144.77809906005859</c:v>
                </c:pt>
                <c:pt idx="46">
                  <c:v>144.28981781005859</c:v>
                </c:pt>
                <c:pt idx="47">
                  <c:v>143.80153656005859</c:v>
                </c:pt>
                <c:pt idx="48">
                  <c:v>143.31325149536133</c:v>
                </c:pt>
                <c:pt idx="49">
                  <c:v>142.82497024536133</c:v>
                </c:pt>
                <c:pt idx="50">
                  <c:v>142.33668518066406</c:v>
                </c:pt>
                <c:pt idx="51">
                  <c:v>141.84840393066406</c:v>
                </c:pt>
                <c:pt idx="52">
                  <c:v>141.36012268066406</c:v>
                </c:pt>
                <c:pt idx="53">
                  <c:v>140.871826171875</c:v>
                </c:pt>
                <c:pt idx="54">
                  <c:v>140.383544921875</c:v>
                </c:pt>
                <c:pt idx="55">
                  <c:v>139.895263671875</c:v>
                </c:pt>
                <c:pt idx="56">
                  <c:v>139.4069709777832</c:v>
                </c:pt>
                <c:pt idx="57">
                  <c:v>138.9186897277832</c:v>
                </c:pt>
                <c:pt idx="58">
                  <c:v>138.4304084777832</c:v>
                </c:pt>
                <c:pt idx="59">
                  <c:v>137.94211959838867</c:v>
                </c:pt>
                <c:pt idx="60">
                  <c:v>137.45383453369141</c:v>
                </c:pt>
                <c:pt idx="61">
                  <c:v>136.96555328369141</c:v>
                </c:pt>
                <c:pt idx="62">
                  <c:v>136.47726440429688</c:v>
                </c:pt>
                <c:pt idx="63">
                  <c:v>135.98898315429688</c:v>
                </c:pt>
                <c:pt idx="64">
                  <c:v>135.50070190429688</c:v>
                </c:pt>
                <c:pt idx="65">
                  <c:v>135.01240921020508</c:v>
                </c:pt>
                <c:pt idx="66">
                  <c:v>134.52412796020508</c:v>
                </c:pt>
                <c:pt idx="67">
                  <c:v>134.03584289550781</c:v>
                </c:pt>
                <c:pt idx="68">
                  <c:v>133.54754257202148</c:v>
                </c:pt>
                <c:pt idx="69">
                  <c:v>133.05926132202148</c:v>
                </c:pt>
                <c:pt idx="70">
                  <c:v>132.57097244262695</c:v>
                </c:pt>
                <c:pt idx="71">
                  <c:v>132.08269119262695</c:v>
                </c:pt>
                <c:pt idx="72">
                  <c:v>131.59440612792969</c:v>
                </c:pt>
                <c:pt idx="73">
                  <c:v>131.10611724853516</c:v>
                </c:pt>
                <c:pt idx="74">
                  <c:v>130.61783218383789</c:v>
                </c:pt>
                <c:pt idx="75">
                  <c:v>130.12955093383789</c:v>
                </c:pt>
                <c:pt idx="76">
                  <c:v>129.64126968383789</c:v>
                </c:pt>
                <c:pt idx="77">
                  <c:v>129.15298461914063</c:v>
                </c:pt>
                <c:pt idx="78">
                  <c:v>128.66469955444336</c:v>
                </c:pt>
                <c:pt idx="79">
                  <c:v>128.17641448974609</c:v>
                </c:pt>
                <c:pt idx="80">
                  <c:v>127.68812561035156</c:v>
                </c:pt>
                <c:pt idx="81">
                  <c:v>127.1998405456543</c:v>
                </c:pt>
                <c:pt idx="82">
                  <c:v>126.7115592956543</c:v>
                </c:pt>
                <c:pt idx="83">
                  <c:v>126.22327041625977</c:v>
                </c:pt>
                <c:pt idx="84">
                  <c:v>125.73498916625977</c:v>
                </c:pt>
                <c:pt idx="85">
                  <c:v>125.24670028686523</c:v>
                </c:pt>
                <c:pt idx="86">
                  <c:v>124.7584114074707</c:v>
                </c:pt>
                <c:pt idx="87">
                  <c:v>124.2701301574707</c:v>
                </c:pt>
                <c:pt idx="88">
                  <c:v>123.78184127807617</c:v>
                </c:pt>
                <c:pt idx="89">
                  <c:v>123.29356002807617</c:v>
                </c:pt>
                <c:pt idx="90">
                  <c:v>122.80527496337891</c:v>
                </c:pt>
                <c:pt idx="91">
                  <c:v>122.31699371337891</c:v>
                </c:pt>
                <c:pt idx="92">
                  <c:v>121.82870864868164</c:v>
                </c:pt>
                <c:pt idx="93">
                  <c:v>121.34041976928711</c:v>
                </c:pt>
                <c:pt idx="94">
                  <c:v>120.85213851928711</c:v>
                </c:pt>
                <c:pt idx="95">
                  <c:v>120.36385345458984</c:v>
                </c:pt>
                <c:pt idx="96">
                  <c:v>119.87556838989258</c:v>
                </c:pt>
                <c:pt idx="97">
                  <c:v>119.38728713989258</c:v>
                </c:pt>
                <c:pt idx="98">
                  <c:v>118.89899826049805</c:v>
                </c:pt>
                <c:pt idx="99">
                  <c:v>118.41071701049805</c:v>
                </c:pt>
                <c:pt idx="100">
                  <c:v>117.92243576049805</c:v>
                </c:pt>
                <c:pt idx="101">
                  <c:v>117.43414306640625</c:v>
                </c:pt>
                <c:pt idx="102">
                  <c:v>116.94585800170898</c:v>
                </c:pt>
                <c:pt idx="103">
                  <c:v>116.45757675170898</c:v>
                </c:pt>
                <c:pt idx="104">
                  <c:v>115.96928787231445</c:v>
                </c:pt>
                <c:pt idx="105">
                  <c:v>115.48100280761719</c:v>
                </c:pt>
                <c:pt idx="106">
                  <c:v>114.99272155761719</c:v>
                </c:pt>
                <c:pt idx="107">
                  <c:v>114.50443267822266</c:v>
                </c:pt>
                <c:pt idx="108">
                  <c:v>114.01615142822266</c:v>
                </c:pt>
                <c:pt idx="109">
                  <c:v>113.52787017822266</c:v>
                </c:pt>
                <c:pt idx="110">
                  <c:v>113.03957748413086</c:v>
                </c:pt>
                <c:pt idx="111">
                  <c:v>112.55128860473633</c:v>
                </c:pt>
                <c:pt idx="112">
                  <c:v>112.06300735473633</c:v>
                </c:pt>
                <c:pt idx="113">
                  <c:v>111.57472229003906</c:v>
                </c:pt>
                <c:pt idx="114">
                  <c:v>111.0864372253418</c:v>
                </c:pt>
                <c:pt idx="115">
                  <c:v>110.5981559753418</c:v>
                </c:pt>
                <c:pt idx="116">
                  <c:v>110.10986328125</c:v>
                </c:pt>
                <c:pt idx="117">
                  <c:v>109.62158203125</c:v>
                </c:pt>
                <c:pt idx="118">
                  <c:v>109.13330078125</c:v>
                </c:pt>
                <c:pt idx="119">
                  <c:v>108.64501190185547</c:v>
                </c:pt>
                <c:pt idx="120">
                  <c:v>108.15673065185547</c:v>
                </c:pt>
                <c:pt idx="121">
                  <c:v>107.66843795776367</c:v>
                </c:pt>
                <c:pt idx="122">
                  <c:v>107.18015289306641</c:v>
                </c:pt>
                <c:pt idx="123">
                  <c:v>106.69186782836914</c:v>
                </c:pt>
                <c:pt idx="124">
                  <c:v>106.20358276367188</c:v>
                </c:pt>
                <c:pt idx="125">
                  <c:v>105.71529769897461</c:v>
                </c:pt>
                <c:pt idx="126">
                  <c:v>105.22701263427734</c:v>
                </c:pt>
                <c:pt idx="127">
                  <c:v>104.73872756958008</c:v>
                </c:pt>
                <c:pt idx="128">
                  <c:v>104.25044631958008</c:v>
                </c:pt>
                <c:pt idx="129">
                  <c:v>103.76216125488281</c:v>
                </c:pt>
                <c:pt idx="130">
                  <c:v>103.27387619018555</c:v>
                </c:pt>
                <c:pt idx="131">
                  <c:v>102.78559494018555</c:v>
                </c:pt>
                <c:pt idx="132">
                  <c:v>102.29730606079102</c:v>
                </c:pt>
                <c:pt idx="133">
                  <c:v>101.80902481079102</c:v>
                </c:pt>
                <c:pt idx="134">
                  <c:v>101.32074356079102</c:v>
                </c:pt>
                <c:pt idx="135">
                  <c:v>100.83245086669922</c:v>
                </c:pt>
                <c:pt idx="136">
                  <c:v>100.34416580200195</c:v>
                </c:pt>
                <c:pt idx="137">
                  <c:v>99.855884552001953</c:v>
                </c:pt>
                <c:pt idx="138">
                  <c:v>99.367595672607422</c:v>
                </c:pt>
                <c:pt idx="139">
                  <c:v>98.879310607910156</c:v>
                </c:pt>
                <c:pt idx="140">
                  <c:v>98.391029357910156</c:v>
                </c:pt>
                <c:pt idx="141">
                  <c:v>97.902736663818359</c:v>
                </c:pt>
                <c:pt idx="142">
                  <c:v>97.414451599121094</c:v>
                </c:pt>
                <c:pt idx="143">
                  <c:v>96.926170349121094</c:v>
                </c:pt>
                <c:pt idx="144">
                  <c:v>96.437885284423828</c:v>
                </c:pt>
                <c:pt idx="145">
                  <c:v>95.949600219726563</c:v>
                </c:pt>
                <c:pt idx="146">
                  <c:v>95.461318969726563</c:v>
                </c:pt>
                <c:pt idx="147">
                  <c:v>94.973030090332031</c:v>
                </c:pt>
                <c:pt idx="148">
                  <c:v>94.4847412109375</c:v>
                </c:pt>
                <c:pt idx="149">
                  <c:v>93.9964599609375</c:v>
                </c:pt>
                <c:pt idx="150">
                  <c:v>93.508174896240234</c:v>
                </c:pt>
                <c:pt idx="151">
                  <c:v>93.019889831542969</c:v>
                </c:pt>
                <c:pt idx="152">
                  <c:v>92.531608581542969</c:v>
                </c:pt>
                <c:pt idx="153">
                  <c:v>92.043319702148438</c:v>
                </c:pt>
                <c:pt idx="154">
                  <c:v>91.555034637451172</c:v>
                </c:pt>
                <c:pt idx="155">
                  <c:v>91.066753387451172</c:v>
                </c:pt>
                <c:pt idx="156">
                  <c:v>90.578460693359375</c:v>
                </c:pt>
                <c:pt idx="157">
                  <c:v>90.090179443359375</c:v>
                </c:pt>
                <c:pt idx="158">
                  <c:v>89.601898193359375</c:v>
                </c:pt>
                <c:pt idx="159">
                  <c:v>89.113609313964844</c:v>
                </c:pt>
                <c:pt idx="160">
                  <c:v>88.625320434570313</c:v>
                </c:pt>
                <c:pt idx="161">
                  <c:v>88.137039184570313</c:v>
                </c:pt>
                <c:pt idx="162">
                  <c:v>87.648754119873047</c:v>
                </c:pt>
                <c:pt idx="163">
                  <c:v>87.160472869873047</c:v>
                </c:pt>
                <c:pt idx="164">
                  <c:v>86.672191619873047</c:v>
                </c:pt>
                <c:pt idx="165">
                  <c:v>86.183895111083984</c:v>
                </c:pt>
                <c:pt idx="166">
                  <c:v>85.695610046386719</c:v>
                </c:pt>
                <c:pt idx="167">
                  <c:v>85.207328796386719</c:v>
                </c:pt>
                <c:pt idx="168">
                  <c:v>84.719043731689453</c:v>
                </c:pt>
                <c:pt idx="169">
                  <c:v>84.230758666992188</c:v>
                </c:pt>
                <c:pt idx="170">
                  <c:v>83.742477416992188</c:v>
                </c:pt>
                <c:pt idx="171">
                  <c:v>83.254188537597656</c:v>
                </c:pt>
                <c:pt idx="172">
                  <c:v>82.765903472900391</c:v>
                </c:pt>
                <c:pt idx="173">
                  <c:v>82.277622222900391</c:v>
                </c:pt>
                <c:pt idx="174">
                  <c:v>81.789333343505859</c:v>
                </c:pt>
                <c:pt idx="175">
                  <c:v>81.301052093505859</c:v>
                </c:pt>
                <c:pt idx="176">
                  <c:v>80.812770843505859</c:v>
                </c:pt>
                <c:pt idx="177">
                  <c:v>80.324474334716797</c:v>
                </c:pt>
                <c:pt idx="178">
                  <c:v>79.836193084716797</c:v>
                </c:pt>
                <c:pt idx="179">
                  <c:v>79.347911834716797</c:v>
                </c:pt>
                <c:pt idx="180">
                  <c:v>78.859619140625</c:v>
                </c:pt>
                <c:pt idx="181">
                  <c:v>78.371334075927734</c:v>
                </c:pt>
                <c:pt idx="182">
                  <c:v>77.883052825927734</c:v>
                </c:pt>
                <c:pt idx="183">
                  <c:v>77.394763946533203</c:v>
                </c:pt>
                <c:pt idx="184">
                  <c:v>76.906482696533203</c:v>
                </c:pt>
                <c:pt idx="185">
                  <c:v>76.418201446533203</c:v>
                </c:pt>
                <c:pt idx="186">
                  <c:v>75.929904937744141</c:v>
                </c:pt>
                <c:pt idx="187">
                  <c:v>75.441623687744141</c:v>
                </c:pt>
                <c:pt idx="188">
                  <c:v>74.953342437744141</c:v>
                </c:pt>
                <c:pt idx="189">
                  <c:v>74.465049743652344</c:v>
                </c:pt>
                <c:pt idx="190">
                  <c:v>73.976768493652344</c:v>
                </c:pt>
                <c:pt idx="191">
                  <c:v>73.488487243652344</c:v>
                </c:pt>
                <c:pt idx="192">
                  <c:v>73.000194549560547</c:v>
                </c:pt>
                <c:pt idx="193">
                  <c:v>72.511913299560547</c:v>
                </c:pt>
                <c:pt idx="194">
                  <c:v>72.023632049560547</c:v>
                </c:pt>
                <c:pt idx="195">
                  <c:v>71.535343170166016</c:v>
                </c:pt>
                <c:pt idx="196">
                  <c:v>71.047054290771484</c:v>
                </c:pt>
                <c:pt idx="197">
                  <c:v>70.558761596679688</c:v>
                </c:pt>
                <c:pt idx="198">
                  <c:v>70.070480346679688</c:v>
                </c:pt>
                <c:pt idx="199">
                  <c:v>69.582191467285156</c:v>
                </c:pt>
                <c:pt idx="200">
                  <c:v>69.582191467285156</c:v>
                </c:pt>
                <c:pt idx="201">
                  <c:v>166.75091171264648</c:v>
                </c:pt>
                <c:pt idx="202">
                  <c:v>166.26263046264648</c:v>
                </c:pt>
                <c:pt idx="203">
                  <c:v>165.77434921264648</c:v>
                </c:pt>
                <c:pt idx="204">
                  <c:v>165.28606414794922</c:v>
                </c:pt>
                <c:pt idx="205">
                  <c:v>164.79778289794922</c:v>
                </c:pt>
                <c:pt idx="206">
                  <c:v>164.30950164794922</c:v>
                </c:pt>
                <c:pt idx="207">
                  <c:v>163.82122039794922</c:v>
                </c:pt>
                <c:pt idx="208">
                  <c:v>163.33293914794922</c:v>
                </c:pt>
                <c:pt idx="209">
                  <c:v>162.84464645385742</c:v>
                </c:pt>
                <c:pt idx="210">
                  <c:v>162.35636520385742</c:v>
                </c:pt>
                <c:pt idx="211">
                  <c:v>161.86808395385742</c:v>
                </c:pt>
                <c:pt idx="212">
                  <c:v>161.37979507446289</c:v>
                </c:pt>
                <c:pt idx="213">
                  <c:v>160.89151382446289</c:v>
                </c:pt>
                <c:pt idx="214">
                  <c:v>160.40323257446289</c:v>
                </c:pt>
                <c:pt idx="215">
                  <c:v>159.91493988037109</c:v>
                </c:pt>
                <c:pt idx="216">
                  <c:v>159.42665481567383</c:v>
                </c:pt>
                <c:pt idx="217">
                  <c:v>158.93836975097656</c:v>
                </c:pt>
                <c:pt idx="218">
                  <c:v>158.4500846862793</c:v>
                </c:pt>
                <c:pt idx="219">
                  <c:v>157.96179962158203</c:v>
                </c:pt>
                <c:pt idx="220">
                  <c:v>157.47351837158203</c:v>
                </c:pt>
                <c:pt idx="221">
                  <c:v>156.9852294921875</c:v>
                </c:pt>
                <c:pt idx="222">
                  <c:v>156.49694442749023</c:v>
                </c:pt>
                <c:pt idx="223">
                  <c:v>156.00865936279297</c:v>
                </c:pt>
                <c:pt idx="224">
                  <c:v>155.52037048339844</c:v>
                </c:pt>
                <c:pt idx="225">
                  <c:v>155.03208923339844</c:v>
                </c:pt>
                <c:pt idx="226">
                  <c:v>154.54380798339844</c:v>
                </c:pt>
                <c:pt idx="227">
                  <c:v>154.05551910400391</c:v>
                </c:pt>
                <c:pt idx="228">
                  <c:v>153.56723785400391</c:v>
                </c:pt>
                <c:pt idx="229">
                  <c:v>153.07895660400391</c:v>
                </c:pt>
                <c:pt idx="230">
                  <c:v>152.59066009521484</c:v>
                </c:pt>
                <c:pt idx="231">
                  <c:v>152.10237884521484</c:v>
                </c:pt>
                <c:pt idx="232">
                  <c:v>151.61409759521484</c:v>
                </c:pt>
                <c:pt idx="233">
                  <c:v>151.12580871582031</c:v>
                </c:pt>
                <c:pt idx="234">
                  <c:v>150.63752365112305</c:v>
                </c:pt>
                <c:pt idx="235">
                  <c:v>150.14924240112305</c:v>
                </c:pt>
                <c:pt idx="236">
                  <c:v>149.66095352172852</c:v>
                </c:pt>
                <c:pt idx="237">
                  <c:v>149.17266845703125</c:v>
                </c:pt>
                <c:pt idx="238">
                  <c:v>148.68438720703125</c:v>
                </c:pt>
                <c:pt idx="239">
                  <c:v>148.19609832763672</c:v>
                </c:pt>
                <c:pt idx="240">
                  <c:v>147.70781707763672</c:v>
                </c:pt>
                <c:pt idx="241">
                  <c:v>147.21953582763672</c:v>
                </c:pt>
                <c:pt idx="242">
                  <c:v>146.73124313354492</c:v>
                </c:pt>
                <c:pt idx="243">
                  <c:v>146.24296188354492</c:v>
                </c:pt>
                <c:pt idx="244">
                  <c:v>145.75468063354492</c:v>
                </c:pt>
                <c:pt idx="245">
                  <c:v>145.26638793945313</c:v>
                </c:pt>
                <c:pt idx="246">
                  <c:v>144.77810287475586</c:v>
                </c:pt>
                <c:pt idx="247">
                  <c:v>144.28982162475586</c:v>
                </c:pt>
                <c:pt idx="248">
                  <c:v>143.80152893066406</c:v>
                </c:pt>
                <c:pt idx="249">
                  <c:v>143.31324768066406</c:v>
                </c:pt>
                <c:pt idx="250">
                  <c:v>142.82496643066406</c:v>
                </c:pt>
                <c:pt idx="251">
                  <c:v>142.33667755126953</c:v>
                </c:pt>
                <c:pt idx="252">
                  <c:v>141.84839248657227</c:v>
                </c:pt>
                <c:pt idx="253">
                  <c:v>141.36010360717773</c:v>
                </c:pt>
                <c:pt idx="254">
                  <c:v>140.87182235717773</c:v>
                </c:pt>
                <c:pt idx="255">
                  <c:v>140.38354110717773</c:v>
                </c:pt>
                <c:pt idx="256">
                  <c:v>139.89524841308594</c:v>
                </c:pt>
                <c:pt idx="257">
                  <c:v>139.40696716308594</c:v>
                </c:pt>
                <c:pt idx="258">
                  <c:v>138.91868591308594</c:v>
                </c:pt>
                <c:pt idx="259">
                  <c:v>138.43039321899414</c:v>
                </c:pt>
                <c:pt idx="260">
                  <c:v>137.94210815429688</c:v>
                </c:pt>
                <c:pt idx="261">
                  <c:v>137.45382690429688</c:v>
                </c:pt>
                <c:pt idx="262">
                  <c:v>136.96554183959961</c:v>
                </c:pt>
                <c:pt idx="263">
                  <c:v>136.47725677490234</c:v>
                </c:pt>
                <c:pt idx="264">
                  <c:v>135.98897552490234</c:v>
                </c:pt>
                <c:pt idx="265">
                  <c:v>135.50068283081055</c:v>
                </c:pt>
                <c:pt idx="266">
                  <c:v>135.01239776611328</c:v>
                </c:pt>
                <c:pt idx="267">
                  <c:v>134.52411270141602</c:v>
                </c:pt>
                <c:pt idx="268">
                  <c:v>134.03583145141602</c:v>
                </c:pt>
                <c:pt idx="269">
                  <c:v>133.54755020141602</c:v>
                </c:pt>
                <c:pt idx="270">
                  <c:v>133.05926513671875</c:v>
                </c:pt>
                <c:pt idx="271">
                  <c:v>132.57097244262695</c:v>
                </c:pt>
                <c:pt idx="272">
                  <c:v>132.08268356323242</c:v>
                </c:pt>
                <c:pt idx="273">
                  <c:v>131.59439468383789</c:v>
                </c:pt>
                <c:pt idx="274">
                  <c:v>131.10611343383789</c:v>
                </c:pt>
                <c:pt idx="275">
                  <c:v>130.61783218383789</c:v>
                </c:pt>
                <c:pt idx="276">
                  <c:v>130.12954711914063</c:v>
                </c:pt>
                <c:pt idx="277">
                  <c:v>129.64125823974609</c:v>
                </c:pt>
                <c:pt idx="278">
                  <c:v>129.15297317504883</c:v>
                </c:pt>
                <c:pt idx="279">
                  <c:v>128.66469192504883</c:v>
                </c:pt>
                <c:pt idx="280">
                  <c:v>128.1764030456543</c:v>
                </c:pt>
                <c:pt idx="281">
                  <c:v>127.6881217956543</c:v>
                </c:pt>
                <c:pt idx="282">
                  <c:v>127.19983291625977</c:v>
                </c:pt>
                <c:pt idx="283">
                  <c:v>126.71155166625977</c:v>
                </c:pt>
                <c:pt idx="284">
                  <c:v>126.22327041625977</c:v>
                </c:pt>
                <c:pt idx="285">
                  <c:v>125.73498153686523</c:v>
                </c:pt>
                <c:pt idx="286">
                  <c:v>125.24669647216797</c:v>
                </c:pt>
                <c:pt idx="287">
                  <c:v>124.75841522216797</c:v>
                </c:pt>
                <c:pt idx="288">
                  <c:v>124.27012634277344</c:v>
                </c:pt>
                <c:pt idx="289">
                  <c:v>123.78184509277344</c:v>
                </c:pt>
                <c:pt idx="290">
                  <c:v>123.29356384277344</c:v>
                </c:pt>
                <c:pt idx="291">
                  <c:v>122.80527114868164</c:v>
                </c:pt>
                <c:pt idx="292">
                  <c:v>122.31698608398438</c:v>
                </c:pt>
                <c:pt idx="293">
                  <c:v>121.82870483398438</c:v>
                </c:pt>
                <c:pt idx="294">
                  <c:v>121.34041595458984</c:v>
                </c:pt>
                <c:pt idx="295">
                  <c:v>120.85213088989258</c:v>
                </c:pt>
                <c:pt idx="296">
                  <c:v>120.36384963989258</c:v>
                </c:pt>
                <c:pt idx="297">
                  <c:v>119.87555694580078</c:v>
                </c:pt>
                <c:pt idx="298">
                  <c:v>119.38727569580078</c:v>
                </c:pt>
                <c:pt idx="299">
                  <c:v>118.89899444580078</c:v>
                </c:pt>
                <c:pt idx="300">
                  <c:v>118.41070556640625</c:v>
                </c:pt>
                <c:pt idx="301">
                  <c:v>117.92242050170898</c:v>
                </c:pt>
                <c:pt idx="302">
                  <c:v>117.43413925170898</c:v>
                </c:pt>
                <c:pt idx="303">
                  <c:v>116.94584655761719</c:v>
                </c:pt>
                <c:pt idx="304">
                  <c:v>116.45755767822266</c:v>
                </c:pt>
                <c:pt idx="305">
                  <c:v>115.96926879882813</c:v>
                </c:pt>
                <c:pt idx="306">
                  <c:v>115.48098373413086</c:v>
                </c:pt>
                <c:pt idx="307">
                  <c:v>114.99270248413086</c:v>
                </c:pt>
                <c:pt idx="308">
                  <c:v>114.50441741943359</c:v>
                </c:pt>
                <c:pt idx="309">
                  <c:v>114.01613235473633</c:v>
                </c:pt>
                <c:pt idx="310">
                  <c:v>113.52784729003906</c:v>
                </c:pt>
                <c:pt idx="311">
                  <c:v>113.03955841064453</c:v>
                </c:pt>
                <c:pt idx="312">
                  <c:v>112.55127334594727</c:v>
                </c:pt>
                <c:pt idx="313">
                  <c:v>112.06299209594727</c:v>
                </c:pt>
                <c:pt idx="314">
                  <c:v>111.57470321655273</c:v>
                </c:pt>
                <c:pt idx="315">
                  <c:v>111.08641815185547</c:v>
                </c:pt>
                <c:pt idx="316">
                  <c:v>110.59813690185547</c:v>
                </c:pt>
                <c:pt idx="317">
                  <c:v>110.10984802246094</c:v>
                </c:pt>
                <c:pt idx="318">
                  <c:v>109.62156295776367</c:v>
                </c:pt>
                <c:pt idx="319">
                  <c:v>109.13328170776367</c:v>
                </c:pt>
                <c:pt idx="320">
                  <c:v>108.64499282836914</c:v>
                </c:pt>
                <c:pt idx="321">
                  <c:v>108.15670776367188</c:v>
                </c:pt>
                <c:pt idx="322">
                  <c:v>107.66842651367188</c:v>
                </c:pt>
                <c:pt idx="323">
                  <c:v>107.18014526367188</c:v>
                </c:pt>
                <c:pt idx="324">
                  <c:v>106.69186019897461</c:v>
                </c:pt>
                <c:pt idx="325">
                  <c:v>106.20357131958008</c:v>
                </c:pt>
                <c:pt idx="326">
                  <c:v>105.71529006958008</c:v>
                </c:pt>
                <c:pt idx="327">
                  <c:v>105.22700119018555</c:v>
                </c:pt>
                <c:pt idx="328">
                  <c:v>104.73871994018555</c:v>
                </c:pt>
                <c:pt idx="329">
                  <c:v>104.25043487548828</c:v>
                </c:pt>
                <c:pt idx="330">
                  <c:v>103.76214599609375</c:v>
                </c:pt>
                <c:pt idx="331">
                  <c:v>103.27386093139648</c:v>
                </c:pt>
                <c:pt idx="332">
                  <c:v>102.78557968139648</c:v>
                </c:pt>
                <c:pt idx="333">
                  <c:v>102.29729843139648</c:v>
                </c:pt>
                <c:pt idx="334">
                  <c:v>101.80901336669922</c:v>
                </c:pt>
                <c:pt idx="335">
                  <c:v>101.32073211669922</c:v>
                </c:pt>
                <c:pt idx="336">
                  <c:v>100.83244323730469</c:v>
                </c:pt>
                <c:pt idx="337">
                  <c:v>100.34415817260742</c:v>
                </c:pt>
                <c:pt idx="338">
                  <c:v>99.855876922607422</c:v>
                </c:pt>
                <c:pt idx="339">
                  <c:v>99.367588043212891</c:v>
                </c:pt>
                <c:pt idx="340">
                  <c:v>98.879306793212891</c:v>
                </c:pt>
                <c:pt idx="341">
                  <c:v>98.391025543212891</c:v>
                </c:pt>
                <c:pt idx="342">
                  <c:v>97.902729034423828</c:v>
                </c:pt>
                <c:pt idx="343">
                  <c:v>97.414447784423828</c:v>
                </c:pt>
                <c:pt idx="344">
                  <c:v>96.926166534423828</c:v>
                </c:pt>
                <c:pt idx="345">
                  <c:v>96.437873840332031</c:v>
                </c:pt>
                <c:pt idx="346">
                  <c:v>95.949592590332031</c:v>
                </c:pt>
                <c:pt idx="347">
                  <c:v>95.461311340332031</c:v>
                </c:pt>
                <c:pt idx="348">
                  <c:v>94.9730224609375</c:v>
                </c:pt>
                <c:pt idx="349">
                  <c:v>94.484737396240234</c:v>
                </c:pt>
                <c:pt idx="350">
                  <c:v>93.996448516845703</c:v>
                </c:pt>
                <c:pt idx="351">
                  <c:v>93.508163452148438</c:v>
                </c:pt>
                <c:pt idx="352">
                  <c:v>93.019882202148438</c:v>
                </c:pt>
                <c:pt idx="353">
                  <c:v>92.531593322753906</c:v>
                </c:pt>
                <c:pt idx="354">
                  <c:v>92.043312072753906</c:v>
                </c:pt>
                <c:pt idx="355">
                  <c:v>91.555030822753906</c:v>
                </c:pt>
                <c:pt idx="356">
                  <c:v>91.066741943359375</c:v>
                </c:pt>
                <c:pt idx="357">
                  <c:v>90.578460693359375</c:v>
                </c:pt>
                <c:pt idx="358">
                  <c:v>90.090179443359375</c:v>
                </c:pt>
                <c:pt idx="359">
                  <c:v>89.601886749267578</c:v>
                </c:pt>
                <c:pt idx="360">
                  <c:v>89.113601684570313</c:v>
                </c:pt>
                <c:pt idx="361">
                  <c:v>88.625316619873047</c:v>
                </c:pt>
                <c:pt idx="362">
                  <c:v>88.137027740478516</c:v>
                </c:pt>
                <c:pt idx="363">
                  <c:v>87.648746490478516</c:v>
                </c:pt>
                <c:pt idx="364">
                  <c:v>87.160465240478516</c:v>
                </c:pt>
                <c:pt idx="365">
                  <c:v>86.672168731689453</c:v>
                </c:pt>
                <c:pt idx="366">
                  <c:v>86.183887481689453</c:v>
                </c:pt>
                <c:pt idx="367">
                  <c:v>85.695606231689453</c:v>
                </c:pt>
                <c:pt idx="368">
                  <c:v>85.207313537597656</c:v>
                </c:pt>
                <c:pt idx="369">
                  <c:v>84.719032287597656</c:v>
                </c:pt>
                <c:pt idx="370">
                  <c:v>84.230751037597656</c:v>
                </c:pt>
                <c:pt idx="371">
                  <c:v>83.742458343505859</c:v>
                </c:pt>
                <c:pt idx="372">
                  <c:v>83.254177093505859</c:v>
                </c:pt>
                <c:pt idx="373">
                  <c:v>82.765895843505859</c:v>
                </c:pt>
                <c:pt idx="374">
                  <c:v>82.277606964111328</c:v>
                </c:pt>
                <c:pt idx="375">
                  <c:v>81.789321899414063</c:v>
                </c:pt>
                <c:pt idx="376">
                  <c:v>81.301040649414063</c:v>
                </c:pt>
                <c:pt idx="377">
                  <c:v>80.812751770019531</c:v>
                </c:pt>
                <c:pt idx="378">
                  <c:v>80.324462890625</c:v>
                </c:pt>
                <c:pt idx="379">
                  <c:v>79.836181640625</c:v>
                </c:pt>
                <c:pt idx="380">
                  <c:v>79.347896575927734</c:v>
                </c:pt>
                <c:pt idx="381">
                  <c:v>78.859615325927734</c:v>
                </c:pt>
                <c:pt idx="382">
                  <c:v>78.371334075927734</c:v>
                </c:pt>
                <c:pt idx="383">
                  <c:v>77.883037567138672</c:v>
                </c:pt>
                <c:pt idx="384">
                  <c:v>77.394756317138672</c:v>
                </c:pt>
                <c:pt idx="385">
                  <c:v>76.906475067138672</c:v>
                </c:pt>
                <c:pt idx="386">
                  <c:v>76.418186187744141</c:v>
                </c:pt>
                <c:pt idx="387">
                  <c:v>75.929901123046875</c:v>
                </c:pt>
                <c:pt idx="388">
                  <c:v>75.441619873046875</c:v>
                </c:pt>
                <c:pt idx="389">
                  <c:v>74.953330993652344</c:v>
                </c:pt>
                <c:pt idx="390">
                  <c:v>74.465042114257813</c:v>
                </c:pt>
                <c:pt idx="391">
                  <c:v>73.976760864257813</c:v>
                </c:pt>
                <c:pt idx="392">
                  <c:v>73.488471984863281</c:v>
                </c:pt>
                <c:pt idx="393">
                  <c:v>73.000190734863281</c:v>
                </c:pt>
                <c:pt idx="394">
                  <c:v>72.511909484863281</c:v>
                </c:pt>
                <c:pt idx="395">
                  <c:v>72.023616790771484</c:v>
                </c:pt>
                <c:pt idx="396">
                  <c:v>71.535335540771484</c:v>
                </c:pt>
                <c:pt idx="397">
                  <c:v>71.047054290771484</c:v>
                </c:pt>
                <c:pt idx="398">
                  <c:v>70.558761596679688</c:v>
                </c:pt>
                <c:pt idx="399">
                  <c:v>70.070476531982422</c:v>
                </c:pt>
                <c:pt idx="400">
                  <c:v>69.582195281982422</c:v>
                </c:pt>
                <c:pt idx="401">
                  <c:v>69.582195281982422</c:v>
                </c:pt>
                <c:pt idx="402">
                  <c:v>69.582195281982422</c:v>
                </c:pt>
                <c:pt idx="403">
                  <c:v>70.070476531982422</c:v>
                </c:pt>
                <c:pt idx="404">
                  <c:v>70.558757781982422</c:v>
                </c:pt>
                <c:pt idx="405">
                  <c:v>71.047039031982422</c:v>
                </c:pt>
                <c:pt idx="406">
                  <c:v>71.535320281982422</c:v>
                </c:pt>
                <c:pt idx="407">
                  <c:v>72.023601531982422</c:v>
                </c:pt>
                <c:pt idx="408">
                  <c:v>72.511886596679688</c:v>
                </c:pt>
                <c:pt idx="409">
                  <c:v>73.000167846679688</c:v>
                </c:pt>
                <c:pt idx="410">
                  <c:v>73.488452911376953</c:v>
                </c:pt>
                <c:pt idx="411">
                  <c:v>73.976737976074219</c:v>
                </c:pt>
                <c:pt idx="412">
                  <c:v>74.465023040771484</c:v>
                </c:pt>
                <c:pt idx="413">
                  <c:v>74.95330810546875</c:v>
                </c:pt>
                <c:pt idx="414">
                  <c:v>75.441593170166016</c:v>
                </c:pt>
                <c:pt idx="415">
                  <c:v>75.929878234863281</c:v>
                </c:pt>
                <c:pt idx="416">
                  <c:v>76.418163299560547</c:v>
                </c:pt>
                <c:pt idx="417">
                  <c:v>76.906448364257813</c:v>
                </c:pt>
                <c:pt idx="418">
                  <c:v>77.394733428955078</c:v>
                </c:pt>
                <c:pt idx="419">
                  <c:v>77.883018493652344</c:v>
                </c:pt>
                <c:pt idx="420">
                  <c:v>78.371303558349609</c:v>
                </c:pt>
                <c:pt idx="421">
                  <c:v>78.859588623046875</c:v>
                </c:pt>
                <c:pt idx="422">
                  <c:v>79.347873687744141</c:v>
                </c:pt>
                <c:pt idx="423">
                  <c:v>79.836158752441406</c:v>
                </c:pt>
                <c:pt idx="424">
                  <c:v>80.324443817138672</c:v>
                </c:pt>
                <c:pt idx="425">
                  <c:v>80.812728881835938</c:v>
                </c:pt>
                <c:pt idx="426">
                  <c:v>81.301013946533203</c:v>
                </c:pt>
                <c:pt idx="427">
                  <c:v>81.789299011230469</c:v>
                </c:pt>
                <c:pt idx="428">
                  <c:v>82.277584075927734</c:v>
                </c:pt>
                <c:pt idx="429">
                  <c:v>82.765869140625</c:v>
                </c:pt>
                <c:pt idx="430">
                  <c:v>83.254154205322266</c:v>
                </c:pt>
                <c:pt idx="431">
                  <c:v>83.742439270019531</c:v>
                </c:pt>
                <c:pt idx="432">
                  <c:v>84.230724334716797</c:v>
                </c:pt>
                <c:pt idx="433">
                  <c:v>84.719009399414063</c:v>
                </c:pt>
                <c:pt idx="434">
                  <c:v>85.207294464111328</c:v>
                </c:pt>
                <c:pt idx="435">
                  <c:v>85.695579528808594</c:v>
                </c:pt>
                <c:pt idx="436">
                  <c:v>86.183864593505859</c:v>
                </c:pt>
                <c:pt idx="437">
                  <c:v>86.672149658203125</c:v>
                </c:pt>
                <c:pt idx="438">
                  <c:v>87.160434722900391</c:v>
                </c:pt>
                <c:pt idx="439">
                  <c:v>87.648719787597656</c:v>
                </c:pt>
                <c:pt idx="440">
                  <c:v>88.137004852294922</c:v>
                </c:pt>
                <c:pt idx="441">
                  <c:v>88.625289916992188</c:v>
                </c:pt>
                <c:pt idx="442">
                  <c:v>89.113574981689453</c:v>
                </c:pt>
                <c:pt idx="443">
                  <c:v>89.601860046386719</c:v>
                </c:pt>
                <c:pt idx="444">
                  <c:v>90.090145111083984</c:v>
                </c:pt>
                <c:pt idx="445">
                  <c:v>90.57843017578125</c:v>
                </c:pt>
                <c:pt idx="446">
                  <c:v>91.066715240478516</c:v>
                </c:pt>
                <c:pt idx="447">
                  <c:v>91.555000305175781</c:v>
                </c:pt>
                <c:pt idx="448">
                  <c:v>92.043285369873047</c:v>
                </c:pt>
                <c:pt idx="449">
                  <c:v>92.531570434570313</c:v>
                </c:pt>
                <c:pt idx="450">
                  <c:v>93.019855499267578</c:v>
                </c:pt>
                <c:pt idx="451">
                  <c:v>93.508140563964844</c:v>
                </c:pt>
                <c:pt idx="452">
                  <c:v>93.996425628662109</c:v>
                </c:pt>
                <c:pt idx="453">
                  <c:v>94.484710693359375</c:v>
                </c:pt>
                <c:pt idx="454">
                  <c:v>94.972995758056641</c:v>
                </c:pt>
                <c:pt idx="455">
                  <c:v>95.461277008056641</c:v>
                </c:pt>
                <c:pt idx="456">
                  <c:v>95.949562072753906</c:v>
                </c:pt>
                <c:pt idx="457">
                  <c:v>96.437847137451172</c:v>
                </c:pt>
                <c:pt idx="458">
                  <c:v>96.926132202148438</c:v>
                </c:pt>
                <c:pt idx="459">
                  <c:v>97.414417266845703</c:v>
                </c:pt>
                <c:pt idx="460">
                  <c:v>97.902702331542969</c:v>
                </c:pt>
                <c:pt idx="461">
                  <c:v>98.390987396240234</c:v>
                </c:pt>
                <c:pt idx="462">
                  <c:v>98.8792724609375</c:v>
                </c:pt>
                <c:pt idx="463">
                  <c:v>99.367557525634766</c:v>
                </c:pt>
                <c:pt idx="464">
                  <c:v>99.855842590332031</c:v>
                </c:pt>
                <c:pt idx="465">
                  <c:v>100.3441276550293</c:v>
                </c:pt>
                <c:pt idx="466">
                  <c:v>100.83241271972656</c:v>
                </c:pt>
                <c:pt idx="467">
                  <c:v>101.32069778442383</c:v>
                </c:pt>
                <c:pt idx="468">
                  <c:v>101.80898284912109</c:v>
                </c:pt>
                <c:pt idx="469">
                  <c:v>102.29726791381836</c:v>
                </c:pt>
                <c:pt idx="470">
                  <c:v>102.78555297851563</c:v>
                </c:pt>
                <c:pt idx="471">
                  <c:v>103.27383804321289</c:v>
                </c:pt>
                <c:pt idx="472">
                  <c:v>103.76212310791016</c:v>
                </c:pt>
                <c:pt idx="473">
                  <c:v>104.25040817260742</c:v>
                </c:pt>
                <c:pt idx="474">
                  <c:v>104.73869323730469</c:v>
                </c:pt>
                <c:pt idx="475">
                  <c:v>105.22697830200195</c:v>
                </c:pt>
                <c:pt idx="476">
                  <c:v>105.71526336669922</c:v>
                </c:pt>
                <c:pt idx="477">
                  <c:v>106.20354843139648</c:v>
                </c:pt>
                <c:pt idx="478">
                  <c:v>106.69183349609375</c:v>
                </c:pt>
                <c:pt idx="479">
                  <c:v>107.18011856079102</c:v>
                </c:pt>
                <c:pt idx="480">
                  <c:v>107.66840362548828</c:v>
                </c:pt>
                <c:pt idx="481">
                  <c:v>108.15668869018555</c:v>
                </c:pt>
                <c:pt idx="482">
                  <c:v>108.64497375488281</c:v>
                </c:pt>
                <c:pt idx="483">
                  <c:v>109.13325881958008</c:v>
                </c:pt>
                <c:pt idx="484">
                  <c:v>109.62154388427734</c:v>
                </c:pt>
                <c:pt idx="485">
                  <c:v>110.10982894897461</c:v>
                </c:pt>
                <c:pt idx="486">
                  <c:v>110.59811401367188</c:v>
                </c:pt>
                <c:pt idx="487">
                  <c:v>111.08639907836914</c:v>
                </c:pt>
                <c:pt idx="488">
                  <c:v>111.57468414306641</c:v>
                </c:pt>
                <c:pt idx="489">
                  <c:v>112.06296920776367</c:v>
                </c:pt>
                <c:pt idx="490">
                  <c:v>112.55125427246094</c:v>
                </c:pt>
                <c:pt idx="491">
                  <c:v>113.0395393371582</c:v>
                </c:pt>
                <c:pt idx="492">
                  <c:v>113.52782440185547</c:v>
                </c:pt>
                <c:pt idx="493">
                  <c:v>114.01610946655273</c:v>
                </c:pt>
                <c:pt idx="494">
                  <c:v>114.50439453125</c:v>
                </c:pt>
                <c:pt idx="495">
                  <c:v>114.99267959594727</c:v>
                </c:pt>
                <c:pt idx="496">
                  <c:v>115.48096466064453</c:v>
                </c:pt>
                <c:pt idx="497">
                  <c:v>115.9692497253418</c:v>
                </c:pt>
                <c:pt idx="498">
                  <c:v>116.45753479003906</c:v>
                </c:pt>
                <c:pt idx="499">
                  <c:v>116.94581985473633</c:v>
                </c:pt>
                <c:pt idx="500">
                  <c:v>117.43410491943359</c:v>
                </c:pt>
                <c:pt idx="501">
                  <c:v>117.92238998413086</c:v>
                </c:pt>
                <c:pt idx="502">
                  <c:v>118.41067504882813</c:v>
                </c:pt>
                <c:pt idx="503">
                  <c:v>118.89896011352539</c:v>
                </c:pt>
                <c:pt idx="504">
                  <c:v>119.38724517822266</c:v>
                </c:pt>
                <c:pt idx="505">
                  <c:v>119.87553024291992</c:v>
                </c:pt>
                <c:pt idx="506">
                  <c:v>120.36381530761719</c:v>
                </c:pt>
                <c:pt idx="507">
                  <c:v>120.85210037231445</c:v>
                </c:pt>
                <c:pt idx="508">
                  <c:v>121.34038543701172</c:v>
                </c:pt>
                <c:pt idx="509">
                  <c:v>121.82867050170898</c:v>
                </c:pt>
                <c:pt idx="510">
                  <c:v>122.31695556640625</c:v>
                </c:pt>
                <c:pt idx="511">
                  <c:v>122.80524063110352</c:v>
                </c:pt>
                <c:pt idx="512">
                  <c:v>123.29352569580078</c:v>
                </c:pt>
                <c:pt idx="513">
                  <c:v>123.78181076049805</c:v>
                </c:pt>
                <c:pt idx="514">
                  <c:v>124.27009582519531</c:v>
                </c:pt>
                <c:pt idx="515">
                  <c:v>124.75838088989258</c:v>
                </c:pt>
                <c:pt idx="516">
                  <c:v>125.24666595458984</c:v>
                </c:pt>
                <c:pt idx="517">
                  <c:v>125.73495101928711</c:v>
                </c:pt>
                <c:pt idx="518">
                  <c:v>126.22323608398438</c:v>
                </c:pt>
                <c:pt idx="519">
                  <c:v>126.71152114868164</c:v>
                </c:pt>
                <c:pt idx="520">
                  <c:v>127.19980621337891</c:v>
                </c:pt>
                <c:pt idx="521">
                  <c:v>127.68809127807617</c:v>
                </c:pt>
                <c:pt idx="522">
                  <c:v>128.17637634277344</c:v>
                </c:pt>
                <c:pt idx="523">
                  <c:v>128.6646614074707</c:v>
                </c:pt>
                <c:pt idx="524">
                  <c:v>129.15294647216797</c:v>
                </c:pt>
                <c:pt idx="525">
                  <c:v>129.64123153686523</c:v>
                </c:pt>
                <c:pt idx="526">
                  <c:v>130.1295166015625</c:v>
                </c:pt>
                <c:pt idx="527">
                  <c:v>130.61780166625977</c:v>
                </c:pt>
                <c:pt idx="528">
                  <c:v>131.10608673095703</c:v>
                </c:pt>
                <c:pt idx="529">
                  <c:v>131.5943717956543</c:v>
                </c:pt>
                <c:pt idx="530">
                  <c:v>132.08265686035156</c:v>
                </c:pt>
                <c:pt idx="531">
                  <c:v>132.57094192504883</c:v>
                </c:pt>
                <c:pt idx="532">
                  <c:v>133.05922698974609</c:v>
                </c:pt>
                <c:pt idx="533">
                  <c:v>133.54751205444336</c:v>
                </c:pt>
                <c:pt idx="534">
                  <c:v>134.03579711914063</c:v>
                </c:pt>
                <c:pt idx="535">
                  <c:v>134.52408218383789</c:v>
                </c:pt>
                <c:pt idx="536">
                  <c:v>135.01236724853516</c:v>
                </c:pt>
                <c:pt idx="537">
                  <c:v>135.50065231323242</c:v>
                </c:pt>
                <c:pt idx="538">
                  <c:v>135.98893737792969</c:v>
                </c:pt>
                <c:pt idx="539">
                  <c:v>136.47722244262695</c:v>
                </c:pt>
                <c:pt idx="540">
                  <c:v>136.96550750732422</c:v>
                </c:pt>
                <c:pt idx="541">
                  <c:v>137.45379257202148</c:v>
                </c:pt>
                <c:pt idx="542">
                  <c:v>137.94207763671875</c:v>
                </c:pt>
                <c:pt idx="543">
                  <c:v>138.43036270141602</c:v>
                </c:pt>
                <c:pt idx="544">
                  <c:v>138.91864395141602</c:v>
                </c:pt>
                <c:pt idx="545">
                  <c:v>139.40692901611328</c:v>
                </c:pt>
                <c:pt idx="546">
                  <c:v>139.89521408081055</c:v>
                </c:pt>
                <c:pt idx="547">
                  <c:v>140.38349914550781</c:v>
                </c:pt>
                <c:pt idx="548">
                  <c:v>140.87178421020508</c:v>
                </c:pt>
                <c:pt idx="549">
                  <c:v>141.36006927490234</c:v>
                </c:pt>
                <c:pt idx="550">
                  <c:v>141.84835433959961</c:v>
                </c:pt>
                <c:pt idx="551">
                  <c:v>142.33663940429688</c:v>
                </c:pt>
                <c:pt idx="552">
                  <c:v>142.82492446899414</c:v>
                </c:pt>
                <c:pt idx="553">
                  <c:v>143.31320953369141</c:v>
                </c:pt>
                <c:pt idx="554">
                  <c:v>143.80149459838867</c:v>
                </c:pt>
                <c:pt idx="555">
                  <c:v>144.28977966308594</c:v>
                </c:pt>
                <c:pt idx="556">
                  <c:v>144.7780647277832</c:v>
                </c:pt>
                <c:pt idx="557">
                  <c:v>145.26634979248047</c:v>
                </c:pt>
                <c:pt idx="558">
                  <c:v>145.75463485717773</c:v>
                </c:pt>
                <c:pt idx="559">
                  <c:v>146.242919921875</c:v>
                </c:pt>
                <c:pt idx="560">
                  <c:v>146.73120498657227</c:v>
                </c:pt>
                <c:pt idx="561">
                  <c:v>147.21949005126953</c:v>
                </c:pt>
                <c:pt idx="562">
                  <c:v>147.7077751159668</c:v>
                </c:pt>
                <c:pt idx="563">
                  <c:v>148.19606018066406</c:v>
                </c:pt>
                <c:pt idx="564">
                  <c:v>148.68434524536133</c:v>
                </c:pt>
                <c:pt idx="565">
                  <c:v>149.17263031005859</c:v>
                </c:pt>
                <c:pt idx="566">
                  <c:v>149.66091537475586</c:v>
                </c:pt>
                <c:pt idx="567">
                  <c:v>150.14920043945313</c:v>
                </c:pt>
                <c:pt idx="568">
                  <c:v>150.63748550415039</c:v>
                </c:pt>
                <c:pt idx="569">
                  <c:v>151.12577056884766</c:v>
                </c:pt>
                <c:pt idx="570">
                  <c:v>151.61405563354492</c:v>
                </c:pt>
                <c:pt idx="571">
                  <c:v>152.10234069824219</c:v>
                </c:pt>
                <c:pt idx="572">
                  <c:v>152.59062576293945</c:v>
                </c:pt>
                <c:pt idx="573">
                  <c:v>153.07891082763672</c:v>
                </c:pt>
                <c:pt idx="574">
                  <c:v>153.56719589233398</c:v>
                </c:pt>
                <c:pt idx="575">
                  <c:v>154.05548095703125</c:v>
                </c:pt>
                <c:pt idx="576">
                  <c:v>154.54376602172852</c:v>
                </c:pt>
                <c:pt idx="577">
                  <c:v>155.03205108642578</c:v>
                </c:pt>
                <c:pt idx="578">
                  <c:v>155.52033615112305</c:v>
                </c:pt>
                <c:pt idx="579">
                  <c:v>156.00862121582031</c:v>
                </c:pt>
                <c:pt idx="580">
                  <c:v>156.49690628051758</c:v>
                </c:pt>
                <c:pt idx="581">
                  <c:v>156.98519134521484</c:v>
                </c:pt>
                <c:pt idx="582">
                  <c:v>157.47347640991211</c:v>
                </c:pt>
                <c:pt idx="583">
                  <c:v>157.96176147460938</c:v>
                </c:pt>
                <c:pt idx="584">
                  <c:v>158.45004653930664</c:v>
                </c:pt>
                <c:pt idx="585">
                  <c:v>158.93833160400391</c:v>
                </c:pt>
                <c:pt idx="586">
                  <c:v>159.42661666870117</c:v>
                </c:pt>
                <c:pt idx="587">
                  <c:v>159.91490173339844</c:v>
                </c:pt>
                <c:pt idx="588">
                  <c:v>160.4031867980957</c:v>
                </c:pt>
                <c:pt idx="589">
                  <c:v>160.89147186279297</c:v>
                </c:pt>
                <c:pt idx="590">
                  <c:v>161.37975692749023</c:v>
                </c:pt>
                <c:pt idx="591">
                  <c:v>161.8680419921875</c:v>
                </c:pt>
                <c:pt idx="592">
                  <c:v>162.35632705688477</c:v>
                </c:pt>
                <c:pt idx="593">
                  <c:v>162.84461212158203</c:v>
                </c:pt>
                <c:pt idx="594">
                  <c:v>163.3328971862793</c:v>
                </c:pt>
                <c:pt idx="595">
                  <c:v>163.82118225097656</c:v>
                </c:pt>
                <c:pt idx="596">
                  <c:v>164.30946731567383</c:v>
                </c:pt>
                <c:pt idx="597">
                  <c:v>164.79775238037109</c:v>
                </c:pt>
                <c:pt idx="598">
                  <c:v>165.28603744506836</c:v>
                </c:pt>
                <c:pt idx="599">
                  <c:v>165.77432250976563</c:v>
                </c:pt>
                <c:pt idx="600">
                  <c:v>166.26260757446289</c:v>
                </c:pt>
                <c:pt idx="601">
                  <c:v>166.75089263916016</c:v>
                </c:pt>
                <c:pt idx="602">
                  <c:v>167.23917770385742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4135-BEEE-346966B6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74592"/>
        <c:axId val="598169344"/>
      </c:lineChart>
      <c:lineChart>
        <c:grouping val="standard"/>
        <c:varyColors val="0"/>
        <c:ser>
          <c:idx val="1"/>
          <c:order val="1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filesys_200file_500m!$I$2:$I$604</c:f>
              <c:numCache>
                <c:formatCode>General</c:formatCode>
                <c:ptCount val="603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  <c:pt idx="602">
                  <c:v>5.646E-3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E-4135-BEEE-346966B6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74232"/>
        <c:axId val="440015152"/>
      </c:lineChart>
      <c:catAx>
        <c:axId val="59817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9344"/>
        <c:crosses val="autoZero"/>
        <c:auto val="1"/>
        <c:lblAlgn val="ctr"/>
        <c:lblOffset val="100"/>
        <c:noMultiLvlLbl val="0"/>
      </c:catAx>
      <c:valAx>
        <c:axId val="598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 [T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4592"/>
        <c:crosses val="autoZero"/>
        <c:crossBetween val="between"/>
      </c:valAx>
      <c:valAx>
        <c:axId val="440015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74232"/>
        <c:crosses val="max"/>
        <c:crossBetween val="between"/>
      </c:valAx>
      <c:catAx>
        <c:axId val="4992742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001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SQLite 200</a:t>
            </a:r>
            <a:r>
              <a:rPr lang="en-US" sz="13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files, 50 M, With Restruct</a:t>
            </a:r>
            <a:endParaRPr lang="en-US" sz="13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lite_200files_50m_r!$F$1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lite_200files_50m_r!$F$2:$F$801</c:f>
              <c:numCache>
                <c:formatCode>General</c:formatCode>
                <c:ptCount val="800"/>
                <c:pt idx="0">
                  <c:v>0.114467</c:v>
                </c:pt>
                <c:pt idx="1">
                  <c:v>0.118619</c:v>
                </c:pt>
                <c:pt idx="2">
                  <c:v>0.11486200000000001</c:v>
                </c:pt>
                <c:pt idx="3">
                  <c:v>0.11633</c:v>
                </c:pt>
                <c:pt idx="4">
                  <c:v>0.11870799999999999</c:v>
                </c:pt>
                <c:pt idx="5">
                  <c:v>0.11626</c:v>
                </c:pt>
                <c:pt idx="6">
                  <c:v>0.111886</c:v>
                </c:pt>
                <c:pt idx="7">
                  <c:v>0.111265</c:v>
                </c:pt>
                <c:pt idx="8">
                  <c:v>0.115311</c:v>
                </c:pt>
                <c:pt idx="9">
                  <c:v>0.11767</c:v>
                </c:pt>
                <c:pt idx="10">
                  <c:v>0.119897</c:v>
                </c:pt>
                <c:pt idx="11">
                  <c:v>0.140574</c:v>
                </c:pt>
                <c:pt idx="12">
                  <c:v>0.117964</c:v>
                </c:pt>
                <c:pt idx="13">
                  <c:v>0.116063</c:v>
                </c:pt>
                <c:pt idx="14">
                  <c:v>0.117386</c:v>
                </c:pt>
                <c:pt idx="15">
                  <c:v>0.115218</c:v>
                </c:pt>
                <c:pt idx="16">
                  <c:v>0.115365</c:v>
                </c:pt>
                <c:pt idx="17">
                  <c:v>0.118114</c:v>
                </c:pt>
                <c:pt idx="18">
                  <c:v>0.11718099999999999</c:v>
                </c:pt>
                <c:pt idx="19">
                  <c:v>0.114581</c:v>
                </c:pt>
                <c:pt idx="20">
                  <c:v>0.116934</c:v>
                </c:pt>
                <c:pt idx="21">
                  <c:v>0.11575299999999999</c:v>
                </c:pt>
                <c:pt idx="22">
                  <c:v>0.11382299999999999</c:v>
                </c:pt>
                <c:pt idx="23">
                  <c:v>0.11339</c:v>
                </c:pt>
                <c:pt idx="24">
                  <c:v>0.112293</c:v>
                </c:pt>
                <c:pt idx="25">
                  <c:v>0.115781</c:v>
                </c:pt>
                <c:pt idx="26">
                  <c:v>0.116288</c:v>
                </c:pt>
                <c:pt idx="27">
                  <c:v>0.117271</c:v>
                </c:pt>
                <c:pt idx="28">
                  <c:v>0.114608</c:v>
                </c:pt>
                <c:pt idx="29">
                  <c:v>0.114824</c:v>
                </c:pt>
                <c:pt idx="30">
                  <c:v>0.116662</c:v>
                </c:pt>
                <c:pt idx="31">
                  <c:v>0.12044199999999999</c:v>
                </c:pt>
                <c:pt idx="32">
                  <c:v>0.116115</c:v>
                </c:pt>
                <c:pt idx="33">
                  <c:v>0.114439</c:v>
                </c:pt>
                <c:pt idx="34">
                  <c:v>0.11776200000000001</c:v>
                </c:pt>
                <c:pt idx="35">
                  <c:v>0.11701499999999999</c:v>
                </c:pt>
                <c:pt idx="36">
                  <c:v>0.114817</c:v>
                </c:pt>
                <c:pt idx="37">
                  <c:v>0.115698</c:v>
                </c:pt>
                <c:pt idx="38">
                  <c:v>0.11594599999999999</c:v>
                </c:pt>
                <c:pt idx="39">
                  <c:v>0.11658399999999999</c:v>
                </c:pt>
                <c:pt idx="40">
                  <c:v>0.11869</c:v>
                </c:pt>
                <c:pt idx="41">
                  <c:v>0.11582099999999999</c:v>
                </c:pt>
                <c:pt idx="42">
                  <c:v>0.11762599999999999</c:v>
                </c:pt>
                <c:pt idx="43">
                  <c:v>0.117921</c:v>
                </c:pt>
                <c:pt idx="44">
                  <c:v>0.118877</c:v>
                </c:pt>
                <c:pt idx="45">
                  <c:v>0.114911</c:v>
                </c:pt>
                <c:pt idx="46">
                  <c:v>0.117159</c:v>
                </c:pt>
                <c:pt idx="47">
                  <c:v>0.115513</c:v>
                </c:pt>
                <c:pt idx="48">
                  <c:v>0.119368</c:v>
                </c:pt>
                <c:pt idx="49">
                  <c:v>0.118628</c:v>
                </c:pt>
                <c:pt idx="50">
                  <c:v>0.116081</c:v>
                </c:pt>
                <c:pt idx="51">
                  <c:v>0.118099</c:v>
                </c:pt>
                <c:pt idx="52">
                  <c:v>0.11981700000000001</c:v>
                </c:pt>
                <c:pt idx="53">
                  <c:v>0.120824</c:v>
                </c:pt>
                <c:pt idx="54">
                  <c:v>0.11797000000000001</c:v>
                </c:pt>
                <c:pt idx="55">
                  <c:v>0.11604200000000001</c:v>
                </c:pt>
                <c:pt idx="56">
                  <c:v>0.115448</c:v>
                </c:pt>
                <c:pt idx="57">
                  <c:v>0.11566700000000001</c:v>
                </c:pt>
                <c:pt idx="58">
                  <c:v>0.11583599999999999</c:v>
                </c:pt>
                <c:pt idx="59">
                  <c:v>0.114441</c:v>
                </c:pt>
                <c:pt idx="60">
                  <c:v>0.115343</c:v>
                </c:pt>
                <c:pt idx="61">
                  <c:v>0.11708200000000001</c:v>
                </c:pt>
                <c:pt idx="62">
                  <c:v>0.115388</c:v>
                </c:pt>
                <c:pt idx="63">
                  <c:v>0.114746</c:v>
                </c:pt>
                <c:pt idx="64">
                  <c:v>0.11686000000000001</c:v>
                </c:pt>
                <c:pt idx="65">
                  <c:v>0.11390599999999999</c:v>
                </c:pt>
                <c:pt idx="66">
                  <c:v>0.11486300000000001</c:v>
                </c:pt>
                <c:pt idx="67">
                  <c:v>0.11959500000000001</c:v>
                </c:pt>
                <c:pt idx="68">
                  <c:v>0.113202</c:v>
                </c:pt>
                <c:pt idx="69">
                  <c:v>0.115191</c:v>
                </c:pt>
                <c:pt idx="70">
                  <c:v>0.115494</c:v>
                </c:pt>
                <c:pt idx="71">
                  <c:v>0.114329</c:v>
                </c:pt>
                <c:pt idx="72">
                  <c:v>0.114333</c:v>
                </c:pt>
                <c:pt idx="73">
                  <c:v>0.113514</c:v>
                </c:pt>
                <c:pt idx="74">
                  <c:v>0.11493100000000001</c:v>
                </c:pt>
                <c:pt idx="75">
                  <c:v>0.11711299999999999</c:v>
                </c:pt>
                <c:pt idx="76">
                  <c:v>0.11488</c:v>
                </c:pt>
                <c:pt idx="77">
                  <c:v>0.116866</c:v>
                </c:pt>
                <c:pt idx="78">
                  <c:v>0.119592</c:v>
                </c:pt>
                <c:pt idx="79">
                  <c:v>0.114867</c:v>
                </c:pt>
                <c:pt idx="80">
                  <c:v>0.112051</c:v>
                </c:pt>
                <c:pt idx="81">
                  <c:v>0.11637599999999999</c:v>
                </c:pt>
                <c:pt idx="82">
                  <c:v>0.116102</c:v>
                </c:pt>
                <c:pt idx="83">
                  <c:v>0.114048</c:v>
                </c:pt>
                <c:pt idx="84">
                  <c:v>0.11704199999999999</c:v>
                </c:pt>
                <c:pt idx="85">
                  <c:v>0.115994</c:v>
                </c:pt>
                <c:pt idx="86">
                  <c:v>0.113778</c:v>
                </c:pt>
                <c:pt idx="87">
                  <c:v>0.11590399999999999</c:v>
                </c:pt>
                <c:pt idx="88">
                  <c:v>0.11448</c:v>
                </c:pt>
                <c:pt idx="89">
                  <c:v>0.11242000000000001</c:v>
                </c:pt>
                <c:pt idx="90">
                  <c:v>0.114703</c:v>
                </c:pt>
                <c:pt idx="91">
                  <c:v>0.11816</c:v>
                </c:pt>
                <c:pt idx="92">
                  <c:v>0.11418499999999999</c:v>
                </c:pt>
                <c:pt idx="93">
                  <c:v>0.118339</c:v>
                </c:pt>
                <c:pt idx="94">
                  <c:v>0.115271</c:v>
                </c:pt>
                <c:pt idx="95">
                  <c:v>0.11333</c:v>
                </c:pt>
                <c:pt idx="96">
                  <c:v>0.114674</c:v>
                </c:pt>
                <c:pt idx="97">
                  <c:v>0.114245</c:v>
                </c:pt>
                <c:pt idx="98">
                  <c:v>0.11407399999999999</c:v>
                </c:pt>
                <c:pt idx="99">
                  <c:v>0.116535</c:v>
                </c:pt>
                <c:pt idx="100">
                  <c:v>0.120045</c:v>
                </c:pt>
                <c:pt idx="101">
                  <c:v>0.116823</c:v>
                </c:pt>
                <c:pt idx="102">
                  <c:v>0.11490400000000001</c:v>
                </c:pt>
                <c:pt idx="103">
                  <c:v>0.115123</c:v>
                </c:pt>
                <c:pt idx="104">
                  <c:v>0.114839</c:v>
                </c:pt>
                <c:pt idx="105">
                  <c:v>0.118157</c:v>
                </c:pt>
                <c:pt idx="106">
                  <c:v>0.115505</c:v>
                </c:pt>
                <c:pt idx="107">
                  <c:v>0.114522</c:v>
                </c:pt>
                <c:pt idx="108">
                  <c:v>0.11437799999999999</c:v>
                </c:pt>
                <c:pt idx="109">
                  <c:v>0.113388</c:v>
                </c:pt>
                <c:pt idx="110">
                  <c:v>0.11298999999999999</c:v>
                </c:pt>
                <c:pt idx="111">
                  <c:v>0.11729000000000001</c:v>
                </c:pt>
                <c:pt idx="112">
                  <c:v>0.11268499999999999</c:v>
                </c:pt>
                <c:pt idx="113">
                  <c:v>0.115193</c:v>
                </c:pt>
                <c:pt idx="114">
                  <c:v>0.117037</c:v>
                </c:pt>
                <c:pt idx="115">
                  <c:v>0.116705</c:v>
                </c:pt>
                <c:pt idx="116">
                  <c:v>0.11526</c:v>
                </c:pt>
                <c:pt idx="117">
                  <c:v>0.11718199999999999</c:v>
                </c:pt>
                <c:pt idx="118">
                  <c:v>0.111608</c:v>
                </c:pt>
                <c:pt idx="119">
                  <c:v>0.114512</c:v>
                </c:pt>
                <c:pt idx="120">
                  <c:v>0.114854</c:v>
                </c:pt>
                <c:pt idx="121">
                  <c:v>0.11740299999999999</c:v>
                </c:pt>
                <c:pt idx="122">
                  <c:v>0.116073</c:v>
                </c:pt>
                <c:pt idx="123">
                  <c:v>0.118771</c:v>
                </c:pt>
                <c:pt idx="124">
                  <c:v>0.116712</c:v>
                </c:pt>
                <c:pt idx="125">
                  <c:v>0.11442099999999999</c:v>
                </c:pt>
                <c:pt idx="126">
                  <c:v>0.11501500000000001</c:v>
                </c:pt>
                <c:pt idx="127">
                  <c:v>0.117048</c:v>
                </c:pt>
                <c:pt idx="128">
                  <c:v>0.11384900000000001</c:v>
                </c:pt>
                <c:pt idx="129">
                  <c:v>0.115535</c:v>
                </c:pt>
                <c:pt idx="130">
                  <c:v>0.112568</c:v>
                </c:pt>
                <c:pt idx="131">
                  <c:v>0.11484900000000001</c:v>
                </c:pt>
                <c:pt idx="132">
                  <c:v>0.114619</c:v>
                </c:pt>
                <c:pt idx="133">
                  <c:v>0.113579</c:v>
                </c:pt>
                <c:pt idx="134">
                  <c:v>0.115692</c:v>
                </c:pt>
                <c:pt idx="135">
                  <c:v>0.11601300000000001</c:v>
                </c:pt>
                <c:pt idx="136">
                  <c:v>0.114435</c:v>
                </c:pt>
                <c:pt idx="137">
                  <c:v>0.11267000000000001</c:v>
                </c:pt>
                <c:pt idx="138">
                  <c:v>0.115505</c:v>
                </c:pt>
                <c:pt idx="139">
                  <c:v>0.11620900000000001</c:v>
                </c:pt>
                <c:pt idx="140">
                  <c:v>0.114383</c:v>
                </c:pt>
                <c:pt idx="141">
                  <c:v>0.114645</c:v>
                </c:pt>
                <c:pt idx="142">
                  <c:v>0.112196</c:v>
                </c:pt>
                <c:pt idx="143">
                  <c:v>0.11501400000000001</c:v>
                </c:pt>
                <c:pt idx="144">
                  <c:v>0.114149</c:v>
                </c:pt>
                <c:pt idx="145">
                  <c:v>0.112863</c:v>
                </c:pt>
                <c:pt idx="146">
                  <c:v>0.112863</c:v>
                </c:pt>
                <c:pt idx="147">
                  <c:v>0.11461399999999999</c:v>
                </c:pt>
                <c:pt idx="148">
                  <c:v>0.11659700000000001</c:v>
                </c:pt>
                <c:pt idx="149">
                  <c:v>0.112329</c:v>
                </c:pt>
                <c:pt idx="150">
                  <c:v>0.112136</c:v>
                </c:pt>
                <c:pt idx="151">
                  <c:v>0.116171</c:v>
                </c:pt>
                <c:pt idx="152">
                  <c:v>0.11418200000000001</c:v>
                </c:pt>
                <c:pt idx="153">
                  <c:v>0.1144</c:v>
                </c:pt>
                <c:pt idx="154">
                  <c:v>0.11881</c:v>
                </c:pt>
                <c:pt idx="155">
                  <c:v>0.11604100000000001</c:v>
                </c:pt>
                <c:pt idx="156">
                  <c:v>0.119445</c:v>
                </c:pt>
                <c:pt idx="157">
                  <c:v>0.115282</c:v>
                </c:pt>
                <c:pt idx="158">
                  <c:v>0.11616</c:v>
                </c:pt>
                <c:pt idx="159">
                  <c:v>0.116253</c:v>
                </c:pt>
                <c:pt idx="160">
                  <c:v>0.118455</c:v>
                </c:pt>
                <c:pt idx="161">
                  <c:v>0.117176</c:v>
                </c:pt>
                <c:pt idx="162">
                  <c:v>0.115797</c:v>
                </c:pt>
                <c:pt idx="163">
                  <c:v>0.115452</c:v>
                </c:pt>
                <c:pt idx="164">
                  <c:v>0.115509</c:v>
                </c:pt>
                <c:pt idx="165">
                  <c:v>0.11233</c:v>
                </c:pt>
                <c:pt idx="166">
                  <c:v>0.110427</c:v>
                </c:pt>
                <c:pt idx="167">
                  <c:v>0.116424</c:v>
                </c:pt>
                <c:pt idx="168">
                  <c:v>0.11543200000000001</c:v>
                </c:pt>
                <c:pt idx="169">
                  <c:v>0.11361300000000001</c:v>
                </c:pt>
                <c:pt idx="170">
                  <c:v>0.114956</c:v>
                </c:pt>
                <c:pt idx="171">
                  <c:v>0.115157</c:v>
                </c:pt>
                <c:pt idx="172">
                  <c:v>0.11254400000000001</c:v>
                </c:pt>
                <c:pt idx="173">
                  <c:v>0.11394700000000001</c:v>
                </c:pt>
                <c:pt idx="174">
                  <c:v>0.11722299999999999</c:v>
                </c:pt>
                <c:pt idx="175">
                  <c:v>0.11533</c:v>
                </c:pt>
                <c:pt idx="176">
                  <c:v>0.116878</c:v>
                </c:pt>
                <c:pt idx="177">
                  <c:v>0.117353</c:v>
                </c:pt>
                <c:pt idx="178">
                  <c:v>0.113404</c:v>
                </c:pt>
                <c:pt idx="179">
                  <c:v>0.11395</c:v>
                </c:pt>
                <c:pt idx="180">
                  <c:v>0.11576699999999999</c:v>
                </c:pt>
                <c:pt idx="181">
                  <c:v>0.116276</c:v>
                </c:pt>
                <c:pt idx="182">
                  <c:v>0.118287</c:v>
                </c:pt>
                <c:pt idx="183">
                  <c:v>0.11518399999999999</c:v>
                </c:pt>
                <c:pt idx="184">
                  <c:v>0.11709799999999999</c:v>
                </c:pt>
                <c:pt idx="185">
                  <c:v>0.116024</c:v>
                </c:pt>
                <c:pt idx="186">
                  <c:v>0.115732</c:v>
                </c:pt>
                <c:pt idx="187">
                  <c:v>0.118739</c:v>
                </c:pt>
                <c:pt idx="188">
                  <c:v>0.116025</c:v>
                </c:pt>
                <c:pt idx="189">
                  <c:v>0.114382</c:v>
                </c:pt>
                <c:pt idx="190">
                  <c:v>0.11779299999999999</c:v>
                </c:pt>
                <c:pt idx="191">
                  <c:v>0.11544599999999999</c:v>
                </c:pt>
                <c:pt idx="192">
                  <c:v>0.11673699999999999</c:v>
                </c:pt>
                <c:pt idx="193">
                  <c:v>0.12004099999999999</c:v>
                </c:pt>
                <c:pt idx="194">
                  <c:v>0.12668299999999999</c:v>
                </c:pt>
                <c:pt idx="195">
                  <c:v>0.122956</c:v>
                </c:pt>
                <c:pt idx="196">
                  <c:v>0.11995400000000001</c:v>
                </c:pt>
                <c:pt idx="197">
                  <c:v>0.115273</c:v>
                </c:pt>
                <c:pt idx="198">
                  <c:v>0.11638999999999999</c:v>
                </c:pt>
                <c:pt idx="199">
                  <c:v>0.117162</c:v>
                </c:pt>
                <c:pt idx="200">
                  <c:v>49.852499999999999</c:v>
                </c:pt>
                <c:pt idx="201">
                  <c:v>54.191600000000001</c:v>
                </c:pt>
                <c:pt idx="202">
                  <c:v>54.021700000000003</c:v>
                </c:pt>
                <c:pt idx="203">
                  <c:v>53.924100000000003</c:v>
                </c:pt>
                <c:pt idx="204">
                  <c:v>54.150799999999997</c:v>
                </c:pt>
                <c:pt idx="205">
                  <c:v>53.7027</c:v>
                </c:pt>
                <c:pt idx="206">
                  <c:v>53.238300000000002</c:v>
                </c:pt>
                <c:pt idx="207">
                  <c:v>53.496299999999998</c:v>
                </c:pt>
                <c:pt idx="208">
                  <c:v>52.348300000000002</c:v>
                </c:pt>
                <c:pt idx="209">
                  <c:v>52.551699999999997</c:v>
                </c:pt>
                <c:pt idx="210">
                  <c:v>52.235100000000003</c:v>
                </c:pt>
                <c:pt idx="211">
                  <c:v>51.846699999999998</c:v>
                </c:pt>
                <c:pt idx="212">
                  <c:v>51.887500000000003</c:v>
                </c:pt>
                <c:pt idx="213">
                  <c:v>51.284799999999997</c:v>
                </c:pt>
                <c:pt idx="214">
                  <c:v>51.345599999999997</c:v>
                </c:pt>
                <c:pt idx="215">
                  <c:v>50.996200000000002</c:v>
                </c:pt>
                <c:pt idx="216">
                  <c:v>50.568100000000001</c:v>
                </c:pt>
                <c:pt idx="217">
                  <c:v>50.446800000000003</c:v>
                </c:pt>
                <c:pt idx="218">
                  <c:v>50.153100000000002</c:v>
                </c:pt>
                <c:pt idx="219">
                  <c:v>49.878700000000002</c:v>
                </c:pt>
                <c:pt idx="220">
                  <c:v>49.991900000000001</c:v>
                </c:pt>
                <c:pt idx="221">
                  <c:v>49.316600000000001</c:v>
                </c:pt>
                <c:pt idx="222">
                  <c:v>49.028300000000002</c:v>
                </c:pt>
                <c:pt idx="223">
                  <c:v>48.863999999999997</c:v>
                </c:pt>
                <c:pt idx="224">
                  <c:v>48.285299999999999</c:v>
                </c:pt>
                <c:pt idx="225">
                  <c:v>47.863900000000001</c:v>
                </c:pt>
                <c:pt idx="226">
                  <c:v>48.221699999999998</c:v>
                </c:pt>
                <c:pt idx="227">
                  <c:v>46.794800000000002</c:v>
                </c:pt>
                <c:pt idx="228">
                  <c:v>47.244799999999998</c:v>
                </c:pt>
                <c:pt idx="229">
                  <c:v>47.042900000000003</c:v>
                </c:pt>
                <c:pt idx="230">
                  <c:v>46.9392</c:v>
                </c:pt>
                <c:pt idx="231">
                  <c:v>46.764499999999998</c:v>
                </c:pt>
                <c:pt idx="232">
                  <c:v>46.256599999999999</c:v>
                </c:pt>
                <c:pt idx="233">
                  <c:v>45.839799999999997</c:v>
                </c:pt>
                <c:pt idx="234">
                  <c:v>46.465899999999998</c:v>
                </c:pt>
                <c:pt idx="235">
                  <c:v>45.736600000000003</c:v>
                </c:pt>
                <c:pt idx="236">
                  <c:v>45.484099999999998</c:v>
                </c:pt>
                <c:pt idx="237">
                  <c:v>44.790500000000002</c:v>
                </c:pt>
                <c:pt idx="238">
                  <c:v>43.988700000000001</c:v>
                </c:pt>
                <c:pt idx="239">
                  <c:v>43.844799999999999</c:v>
                </c:pt>
                <c:pt idx="240">
                  <c:v>42.849600000000002</c:v>
                </c:pt>
                <c:pt idx="241">
                  <c:v>41.8322</c:v>
                </c:pt>
                <c:pt idx="242">
                  <c:v>39.503799999999998</c:v>
                </c:pt>
                <c:pt idx="243">
                  <c:v>40.289000000000001</c:v>
                </c:pt>
                <c:pt idx="244">
                  <c:v>38.842599999999997</c:v>
                </c:pt>
                <c:pt idx="245">
                  <c:v>38.711799999999997</c:v>
                </c:pt>
                <c:pt idx="246">
                  <c:v>38.353700000000003</c:v>
                </c:pt>
                <c:pt idx="247">
                  <c:v>39.134500000000003</c:v>
                </c:pt>
                <c:pt idx="248">
                  <c:v>38.203899999999997</c:v>
                </c:pt>
                <c:pt idx="249">
                  <c:v>38.335500000000003</c:v>
                </c:pt>
                <c:pt idx="250">
                  <c:v>37.788200000000003</c:v>
                </c:pt>
                <c:pt idx="251">
                  <c:v>37.472499999999997</c:v>
                </c:pt>
                <c:pt idx="252">
                  <c:v>38.070999999999998</c:v>
                </c:pt>
                <c:pt idx="253">
                  <c:v>37.563899999999997</c:v>
                </c:pt>
                <c:pt idx="254">
                  <c:v>37.683500000000002</c:v>
                </c:pt>
                <c:pt idx="255">
                  <c:v>37.453200000000002</c:v>
                </c:pt>
                <c:pt idx="256">
                  <c:v>36.497900000000001</c:v>
                </c:pt>
                <c:pt idx="257">
                  <c:v>36.676699999999997</c:v>
                </c:pt>
                <c:pt idx="258">
                  <c:v>35.602200000000003</c:v>
                </c:pt>
                <c:pt idx="259">
                  <c:v>35.292200000000001</c:v>
                </c:pt>
                <c:pt idx="260">
                  <c:v>35.882100000000001</c:v>
                </c:pt>
                <c:pt idx="261">
                  <c:v>36.517200000000003</c:v>
                </c:pt>
                <c:pt idx="262">
                  <c:v>35.633000000000003</c:v>
                </c:pt>
                <c:pt idx="263">
                  <c:v>35.531999999999996</c:v>
                </c:pt>
                <c:pt idx="264">
                  <c:v>35.4893</c:v>
                </c:pt>
                <c:pt idx="265">
                  <c:v>34.229599999999998</c:v>
                </c:pt>
                <c:pt idx="266">
                  <c:v>34.372199999999999</c:v>
                </c:pt>
                <c:pt idx="267">
                  <c:v>33.381100000000004</c:v>
                </c:pt>
                <c:pt idx="268">
                  <c:v>33.372799999999998</c:v>
                </c:pt>
                <c:pt idx="269">
                  <c:v>32.944699999999997</c:v>
                </c:pt>
                <c:pt idx="270">
                  <c:v>33.158799999999999</c:v>
                </c:pt>
                <c:pt idx="271">
                  <c:v>32.853299999999997</c:v>
                </c:pt>
                <c:pt idx="272">
                  <c:v>32.012900000000002</c:v>
                </c:pt>
                <c:pt idx="273">
                  <c:v>31.6358</c:v>
                </c:pt>
                <c:pt idx="274">
                  <c:v>30.668299999999999</c:v>
                </c:pt>
                <c:pt idx="275">
                  <c:v>29.214200000000002</c:v>
                </c:pt>
                <c:pt idx="276">
                  <c:v>28.712</c:v>
                </c:pt>
                <c:pt idx="277">
                  <c:v>28.076000000000001</c:v>
                </c:pt>
                <c:pt idx="278">
                  <c:v>28.305099999999999</c:v>
                </c:pt>
                <c:pt idx="279">
                  <c:v>28.4176</c:v>
                </c:pt>
                <c:pt idx="280">
                  <c:v>28.087199999999999</c:v>
                </c:pt>
                <c:pt idx="281">
                  <c:v>28.2</c:v>
                </c:pt>
                <c:pt idx="282">
                  <c:v>27.891100000000002</c:v>
                </c:pt>
                <c:pt idx="283">
                  <c:v>27.4771</c:v>
                </c:pt>
                <c:pt idx="284">
                  <c:v>27.922799999999999</c:v>
                </c:pt>
                <c:pt idx="285">
                  <c:v>27.0199</c:v>
                </c:pt>
                <c:pt idx="286">
                  <c:v>27.339400000000001</c:v>
                </c:pt>
                <c:pt idx="287">
                  <c:v>27.325600000000001</c:v>
                </c:pt>
                <c:pt idx="288">
                  <c:v>26.387699999999999</c:v>
                </c:pt>
                <c:pt idx="289">
                  <c:v>27.6387</c:v>
                </c:pt>
                <c:pt idx="290">
                  <c:v>25.938700000000001</c:v>
                </c:pt>
                <c:pt idx="291">
                  <c:v>26.1876</c:v>
                </c:pt>
                <c:pt idx="292">
                  <c:v>26.322700000000001</c:v>
                </c:pt>
                <c:pt idx="293">
                  <c:v>26.250699999999998</c:v>
                </c:pt>
                <c:pt idx="294">
                  <c:v>24.744299999999999</c:v>
                </c:pt>
                <c:pt idx="295">
                  <c:v>25.742699999999999</c:v>
                </c:pt>
                <c:pt idx="296">
                  <c:v>25.461400000000001</c:v>
                </c:pt>
                <c:pt idx="297">
                  <c:v>25.3687</c:v>
                </c:pt>
                <c:pt idx="298">
                  <c:v>25.8413</c:v>
                </c:pt>
                <c:pt idx="299">
                  <c:v>24.665900000000001</c:v>
                </c:pt>
                <c:pt idx="300">
                  <c:v>25.1174</c:v>
                </c:pt>
                <c:pt idx="301">
                  <c:v>24.6905</c:v>
                </c:pt>
                <c:pt idx="302">
                  <c:v>24.0702</c:v>
                </c:pt>
                <c:pt idx="303">
                  <c:v>24.739000000000001</c:v>
                </c:pt>
                <c:pt idx="304">
                  <c:v>23.8933</c:v>
                </c:pt>
                <c:pt idx="305">
                  <c:v>24.5258</c:v>
                </c:pt>
                <c:pt idx="306">
                  <c:v>23.5868</c:v>
                </c:pt>
                <c:pt idx="307">
                  <c:v>23.5578</c:v>
                </c:pt>
                <c:pt idx="308">
                  <c:v>23.229500000000002</c:v>
                </c:pt>
                <c:pt idx="309">
                  <c:v>23.0886</c:v>
                </c:pt>
                <c:pt idx="310">
                  <c:v>23.619399999999999</c:v>
                </c:pt>
                <c:pt idx="311">
                  <c:v>23.113900000000001</c:v>
                </c:pt>
                <c:pt idx="312">
                  <c:v>22.8535</c:v>
                </c:pt>
                <c:pt idx="313">
                  <c:v>22.620699999999999</c:v>
                </c:pt>
                <c:pt idx="314">
                  <c:v>22.865500000000001</c:v>
                </c:pt>
                <c:pt idx="315">
                  <c:v>22.300699999999999</c:v>
                </c:pt>
                <c:pt idx="316">
                  <c:v>21.659199999999998</c:v>
                </c:pt>
                <c:pt idx="317">
                  <c:v>22.0671</c:v>
                </c:pt>
                <c:pt idx="318">
                  <c:v>21.926200000000001</c:v>
                </c:pt>
                <c:pt idx="319">
                  <c:v>21.108000000000001</c:v>
                </c:pt>
                <c:pt idx="320">
                  <c:v>21.206199999999999</c:v>
                </c:pt>
                <c:pt idx="321">
                  <c:v>21.778300000000002</c:v>
                </c:pt>
                <c:pt idx="322">
                  <c:v>21.4223</c:v>
                </c:pt>
                <c:pt idx="323">
                  <c:v>20.913900000000002</c:v>
                </c:pt>
                <c:pt idx="324">
                  <c:v>19.9635</c:v>
                </c:pt>
                <c:pt idx="325">
                  <c:v>20.078199999999999</c:v>
                </c:pt>
                <c:pt idx="326">
                  <c:v>19.618200000000002</c:v>
                </c:pt>
                <c:pt idx="327">
                  <c:v>19.814399999999999</c:v>
                </c:pt>
                <c:pt idx="328">
                  <c:v>18.844799999999999</c:v>
                </c:pt>
                <c:pt idx="329">
                  <c:v>19.403400000000001</c:v>
                </c:pt>
                <c:pt idx="330">
                  <c:v>18.650700000000001</c:v>
                </c:pt>
                <c:pt idx="331">
                  <c:v>17.992100000000001</c:v>
                </c:pt>
                <c:pt idx="332">
                  <c:v>17.505400000000002</c:v>
                </c:pt>
                <c:pt idx="333">
                  <c:v>18.020299999999999</c:v>
                </c:pt>
                <c:pt idx="334">
                  <c:v>17.7088</c:v>
                </c:pt>
                <c:pt idx="335">
                  <c:v>17.4283</c:v>
                </c:pt>
                <c:pt idx="336">
                  <c:v>16.879899999999999</c:v>
                </c:pt>
                <c:pt idx="337">
                  <c:v>16.866900000000001</c:v>
                </c:pt>
                <c:pt idx="338">
                  <c:v>16.3294</c:v>
                </c:pt>
                <c:pt idx="339">
                  <c:v>16.373799999999999</c:v>
                </c:pt>
                <c:pt idx="340">
                  <c:v>16.5413</c:v>
                </c:pt>
                <c:pt idx="341">
                  <c:v>15.251300000000001</c:v>
                </c:pt>
                <c:pt idx="342">
                  <c:v>15.368600000000001</c:v>
                </c:pt>
                <c:pt idx="343">
                  <c:v>15.053699999999999</c:v>
                </c:pt>
                <c:pt idx="344">
                  <c:v>14.7363</c:v>
                </c:pt>
                <c:pt idx="345">
                  <c:v>14.370799999999999</c:v>
                </c:pt>
                <c:pt idx="346">
                  <c:v>14.3294</c:v>
                </c:pt>
                <c:pt idx="347">
                  <c:v>13.738</c:v>
                </c:pt>
                <c:pt idx="348">
                  <c:v>13.9186</c:v>
                </c:pt>
                <c:pt idx="349">
                  <c:v>13.854900000000001</c:v>
                </c:pt>
                <c:pt idx="350">
                  <c:v>12.785299999999999</c:v>
                </c:pt>
                <c:pt idx="351">
                  <c:v>12.9514</c:v>
                </c:pt>
                <c:pt idx="352">
                  <c:v>12.726800000000001</c:v>
                </c:pt>
                <c:pt idx="353">
                  <c:v>12.200699999999999</c:v>
                </c:pt>
                <c:pt idx="354">
                  <c:v>12.5107</c:v>
                </c:pt>
                <c:pt idx="355">
                  <c:v>12.190799999999999</c:v>
                </c:pt>
                <c:pt idx="356">
                  <c:v>11.856</c:v>
                </c:pt>
                <c:pt idx="357">
                  <c:v>11.7037</c:v>
                </c:pt>
                <c:pt idx="358">
                  <c:v>10.6113</c:v>
                </c:pt>
                <c:pt idx="359">
                  <c:v>10.9856</c:v>
                </c:pt>
                <c:pt idx="360">
                  <c:v>10.3148</c:v>
                </c:pt>
                <c:pt idx="361">
                  <c:v>10.516400000000001</c:v>
                </c:pt>
                <c:pt idx="362">
                  <c:v>10.6435</c:v>
                </c:pt>
                <c:pt idx="363">
                  <c:v>10.6166</c:v>
                </c:pt>
                <c:pt idx="364">
                  <c:v>9.1380099999999995</c:v>
                </c:pt>
                <c:pt idx="365">
                  <c:v>9.1050900000000006</c:v>
                </c:pt>
                <c:pt idx="366">
                  <c:v>8.9186800000000002</c:v>
                </c:pt>
                <c:pt idx="367">
                  <c:v>9.2617999999999991</c:v>
                </c:pt>
                <c:pt idx="368">
                  <c:v>8.3838799999999996</c:v>
                </c:pt>
                <c:pt idx="369">
                  <c:v>8.4010999999999996</c:v>
                </c:pt>
                <c:pt idx="370">
                  <c:v>8.1387699999999992</c:v>
                </c:pt>
                <c:pt idx="371">
                  <c:v>7.5829000000000004</c:v>
                </c:pt>
                <c:pt idx="372">
                  <c:v>7.5955700000000004</c:v>
                </c:pt>
                <c:pt idx="373">
                  <c:v>6.9629500000000002</c:v>
                </c:pt>
                <c:pt idx="374">
                  <c:v>7.00509</c:v>
                </c:pt>
                <c:pt idx="375">
                  <c:v>6.2308500000000002</c:v>
                </c:pt>
                <c:pt idx="376">
                  <c:v>6.3082399999999996</c:v>
                </c:pt>
                <c:pt idx="377">
                  <c:v>6.35344</c:v>
                </c:pt>
                <c:pt idx="378">
                  <c:v>5.7867300000000004</c:v>
                </c:pt>
                <c:pt idx="379">
                  <c:v>5.9123200000000002</c:v>
                </c:pt>
                <c:pt idx="380">
                  <c:v>5.32308</c:v>
                </c:pt>
                <c:pt idx="381">
                  <c:v>4.9049300000000002</c:v>
                </c:pt>
                <c:pt idx="382">
                  <c:v>4.8333599999999999</c:v>
                </c:pt>
                <c:pt idx="383">
                  <c:v>4.5165899999999999</c:v>
                </c:pt>
                <c:pt idx="384">
                  <c:v>4.2198700000000002</c:v>
                </c:pt>
                <c:pt idx="385">
                  <c:v>3.98495</c:v>
                </c:pt>
                <c:pt idx="386">
                  <c:v>3.9104100000000002</c:v>
                </c:pt>
                <c:pt idx="387">
                  <c:v>3.2714500000000002</c:v>
                </c:pt>
                <c:pt idx="388">
                  <c:v>3.1949999999999998</c:v>
                </c:pt>
                <c:pt idx="389">
                  <c:v>2.97004</c:v>
                </c:pt>
                <c:pt idx="390">
                  <c:v>2.3453599999999999</c:v>
                </c:pt>
                <c:pt idx="391">
                  <c:v>2.4035500000000001</c:v>
                </c:pt>
                <c:pt idx="392">
                  <c:v>2.1494800000000001</c:v>
                </c:pt>
                <c:pt idx="393">
                  <c:v>1.72288</c:v>
                </c:pt>
                <c:pt idx="394">
                  <c:v>1.64367</c:v>
                </c:pt>
                <c:pt idx="395">
                  <c:v>1.20635</c:v>
                </c:pt>
                <c:pt idx="396">
                  <c:v>1.0282199999999999</c:v>
                </c:pt>
                <c:pt idx="397">
                  <c:v>0.78077200000000002</c:v>
                </c:pt>
                <c:pt idx="398">
                  <c:v>0.48098200000000002</c:v>
                </c:pt>
                <c:pt idx="399">
                  <c:v>0.194102</c:v>
                </c:pt>
                <c:pt idx="400">
                  <c:v>0.14235800000000001</c:v>
                </c:pt>
                <c:pt idx="401">
                  <c:v>0.12578600000000001</c:v>
                </c:pt>
                <c:pt idx="402">
                  <c:v>0.12158099999999999</c:v>
                </c:pt>
                <c:pt idx="403">
                  <c:v>0.121924</c:v>
                </c:pt>
                <c:pt idx="404">
                  <c:v>0.118074</c:v>
                </c:pt>
                <c:pt idx="405">
                  <c:v>0.14335700000000001</c:v>
                </c:pt>
                <c:pt idx="406">
                  <c:v>0.12052</c:v>
                </c:pt>
                <c:pt idx="407">
                  <c:v>0.122392</c:v>
                </c:pt>
                <c:pt idx="408">
                  <c:v>0.12037</c:v>
                </c:pt>
                <c:pt idx="409">
                  <c:v>0.12083199999999999</c:v>
                </c:pt>
                <c:pt idx="410">
                  <c:v>0.11784500000000001</c:v>
                </c:pt>
                <c:pt idx="411">
                  <c:v>0.116797</c:v>
                </c:pt>
                <c:pt idx="412">
                  <c:v>0.118397</c:v>
                </c:pt>
                <c:pt idx="413">
                  <c:v>0.119338</c:v>
                </c:pt>
                <c:pt idx="414">
                  <c:v>0.119949</c:v>
                </c:pt>
                <c:pt idx="415">
                  <c:v>0.117256</c:v>
                </c:pt>
                <c:pt idx="416">
                  <c:v>0.122418</c:v>
                </c:pt>
                <c:pt idx="417">
                  <c:v>0.121377</c:v>
                </c:pt>
                <c:pt idx="418">
                  <c:v>0.120431</c:v>
                </c:pt>
                <c:pt idx="419">
                  <c:v>0.118488</c:v>
                </c:pt>
                <c:pt idx="420">
                  <c:v>0.119089</c:v>
                </c:pt>
                <c:pt idx="421">
                  <c:v>0.11984300000000001</c:v>
                </c:pt>
                <c:pt idx="422">
                  <c:v>0.121714</c:v>
                </c:pt>
                <c:pt idx="423">
                  <c:v>0.122894</c:v>
                </c:pt>
                <c:pt idx="424">
                  <c:v>0.119559</c:v>
                </c:pt>
                <c:pt idx="425">
                  <c:v>0.120684</c:v>
                </c:pt>
                <c:pt idx="426">
                  <c:v>0.120434</c:v>
                </c:pt>
                <c:pt idx="427">
                  <c:v>0.119798</c:v>
                </c:pt>
                <c:pt idx="428">
                  <c:v>0.118119</c:v>
                </c:pt>
                <c:pt idx="429">
                  <c:v>0.119895</c:v>
                </c:pt>
                <c:pt idx="430">
                  <c:v>0.11852600000000001</c:v>
                </c:pt>
                <c:pt idx="431">
                  <c:v>0.120631</c:v>
                </c:pt>
                <c:pt idx="432">
                  <c:v>0.117812</c:v>
                </c:pt>
                <c:pt idx="433">
                  <c:v>0.119007</c:v>
                </c:pt>
                <c:pt idx="434">
                  <c:v>0.11699900000000001</c:v>
                </c:pt>
                <c:pt idx="435">
                  <c:v>0.121008</c:v>
                </c:pt>
                <c:pt idx="436">
                  <c:v>0.11468399999999999</c:v>
                </c:pt>
                <c:pt idx="437">
                  <c:v>0.11919</c:v>
                </c:pt>
                <c:pt idx="438">
                  <c:v>0.118713</c:v>
                </c:pt>
                <c:pt idx="439">
                  <c:v>0.11743199999999999</c:v>
                </c:pt>
                <c:pt idx="440">
                  <c:v>0.11923499999999999</c:v>
                </c:pt>
                <c:pt idx="441">
                  <c:v>0.12178899999999999</c:v>
                </c:pt>
                <c:pt idx="442">
                  <c:v>0.118549</c:v>
                </c:pt>
                <c:pt idx="443">
                  <c:v>0.120273</c:v>
                </c:pt>
                <c:pt idx="444">
                  <c:v>0.13711499999999999</c:v>
                </c:pt>
                <c:pt idx="445">
                  <c:v>0.12111</c:v>
                </c:pt>
                <c:pt idx="446">
                  <c:v>0.120673</c:v>
                </c:pt>
                <c:pt idx="447">
                  <c:v>0.120863</c:v>
                </c:pt>
                <c:pt idx="448">
                  <c:v>0.116631</c:v>
                </c:pt>
                <c:pt idx="449">
                  <c:v>0.12004099999999999</c:v>
                </c:pt>
                <c:pt idx="450">
                  <c:v>0.120351</c:v>
                </c:pt>
                <c:pt idx="451">
                  <c:v>0.11543299999999999</c:v>
                </c:pt>
                <c:pt idx="452">
                  <c:v>0.120611</c:v>
                </c:pt>
                <c:pt idx="453">
                  <c:v>0.118543</c:v>
                </c:pt>
                <c:pt idx="454">
                  <c:v>0.11906</c:v>
                </c:pt>
                <c:pt idx="455">
                  <c:v>0.11999600000000001</c:v>
                </c:pt>
                <c:pt idx="456">
                  <c:v>0.119298</c:v>
                </c:pt>
                <c:pt idx="457">
                  <c:v>0.118038</c:v>
                </c:pt>
                <c:pt idx="458">
                  <c:v>0.116187</c:v>
                </c:pt>
                <c:pt idx="459">
                  <c:v>0.117308</c:v>
                </c:pt>
                <c:pt idx="460">
                  <c:v>0.119214</c:v>
                </c:pt>
                <c:pt idx="461">
                  <c:v>0.120056</c:v>
                </c:pt>
                <c:pt idx="462">
                  <c:v>0.119085</c:v>
                </c:pt>
                <c:pt idx="463">
                  <c:v>0.11881</c:v>
                </c:pt>
                <c:pt idx="464">
                  <c:v>0.117394</c:v>
                </c:pt>
                <c:pt idx="465">
                  <c:v>0.116337</c:v>
                </c:pt>
                <c:pt idx="466">
                  <c:v>0.118992</c:v>
                </c:pt>
                <c:pt idx="467">
                  <c:v>0.11521099999999999</c:v>
                </c:pt>
                <c:pt idx="468">
                  <c:v>0.115826</c:v>
                </c:pt>
                <c:pt idx="469">
                  <c:v>0.11749</c:v>
                </c:pt>
                <c:pt idx="470">
                  <c:v>0.12012100000000001</c:v>
                </c:pt>
                <c:pt idx="471">
                  <c:v>0.120361</c:v>
                </c:pt>
                <c:pt idx="472">
                  <c:v>0.115257</c:v>
                </c:pt>
                <c:pt idx="473">
                  <c:v>0.12016300000000001</c:v>
                </c:pt>
                <c:pt idx="474">
                  <c:v>0.121055</c:v>
                </c:pt>
                <c:pt idx="475">
                  <c:v>0.11830499999999999</c:v>
                </c:pt>
                <c:pt idx="476">
                  <c:v>0.11770700000000001</c:v>
                </c:pt>
                <c:pt idx="477">
                  <c:v>0.12202300000000001</c:v>
                </c:pt>
                <c:pt idx="478">
                  <c:v>0.11668000000000001</c:v>
                </c:pt>
                <c:pt idx="479">
                  <c:v>0.11613800000000001</c:v>
                </c:pt>
                <c:pt idx="480">
                  <c:v>0.11597499999999999</c:v>
                </c:pt>
                <c:pt idx="481">
                  <c:v>0.118017</c:v>
                </c:pt>
                <c:pt idx="482">
                  <c:v>0.115201</c:v>
                </c:pt>
                <c:pt idx="483">
                  <c:v>0.117048</c:v>
                </c:pt>
                <c:pt idx="484">
                  <c:v>0.117021</c:v>
                </c:pt>
                <c:pt idx="485">
                  <c:v>0.11709600000000001</c:v>
                </c:pt>
                <c:pt idx="486">
                  <c:v>0.11502800000000001</c:v>
                </c:pt>
                <c:pt idx="487">
                  <c:v>0.11475200000000001</c:v>
                </c:pt>
                <c:pt idx="488">
                  <c:v>0.118927</c:v>
                </c:pt>
                <c:pt idx="489">
                  <c:v>0.114901</c:v>
                </c:pt>
                <c:pt idx="490">
                  <c:v>0.11942</c:v>
                </c:pt>
                <c:pt idx="491">
                  <c:v>0.12918199999999999</c:v>
                </c:pt>
                <c:pt idx="492">
                  <c:v>0.117872</c:v>
                </c:pt>
                <c:pt idx="493">
                  <c:v>0.11627700000000001</c:v>
                </c:pt>
                <c:pt idx="494">
                  <c:v>0.117798</c:v>
                </c:pt>
                <c:pt idx="495">
                  <c:v>0.118918</c:v>
                </c:pt>
                <c:pt idx="496">
                  <c:v>0.11766600000000001</c:v>
                </c:pt>
                <c:pt idx="497">
                  <c:v>0.120939</c:v>
                </c:pt>
                <c:pt idx="498">
                  <c:v>0.121015</c:v>
                </c:pt>
                <c:pt idx="499">
                  <c:v>0.11464299999999999</c:v>
                </c:pt>
                <c:pt idx="500">
                  <c:v>0.117254</c:v>
                </c:pt>
                <c:pt idx="501">
                  <c:v>0.11550199999999999</c:v>
                </c:pt>
                <c:pt idx="502">
                  <c:v>0.118604</c:v>
                </c:pt>
                <c:pt idx="503">
                  <c:v>0.117495</c:v>
                </c:pt>
                <c:pt idx="504">
                  <c:v>0.11641799999999999</c:v>
                </c:pt>
                <c:pt idx="505">
                  <c:v>0.115049</c:v>
                </c:pt>
                <c:pt idx="506">
                  <c:v>0.11470900000000001</c:v>
                </c:pt>
                <c:pt idx="507">
                  <c:v>0.12039999999999999</c:v>
                </c:pt>
                <c:pt idx="508">
                  <c:v>0.11856999999999999</c:v>
                </c:pt>
                <c:pt idx="509">
                  <c:v>0.11293400000000001</c:v>
                </c:pt>
                <c:pt idx="510">
                  <c:v>0.118607</c:v>
                </c:pt>
                <c:pt idx="511">
                  <c:v>0.115355</c:v>
                </c:pt>
                <c:pt idx="512">
                  <c:v>0.120382</c:v>
                </c:pt>
                <c:pt idx="513">
                  <c:v>0.11687400000000001</c:v>
                </c:pt>
                <c:pt idx="514">
                  <c:v>0.118949</c:v>
                </c:pt>
                <c:pt idx="515">
                  <c:v>0.11673500000000001</c:v>
                </c:pt>
                <c:pt idx="516">
                  <c:v>0.118995</c:v>
                </c:pt>
                <c:pt idx="517">
                  <c:v>0.117078</c:v>
                </c:pt>
                <c:pt idx="518">
                  <c:v>0.11688</c:v>
                </c:pt>
                <c:pt idx="519">
                  <c:v>0.116754</c:v>
                </c:pt>
                <c:pt idx="520">
                  <c:v>0.115443</c:v>
                </c:pt>
                <c:pt idx="521">
                  <c:v>0.11645999999999999</c:v>
                </c:pt>
                <c:pt idx="522">
                  <c:v>0.12135700000000001</c:v>
                </c:pt>
                <c:pt idx="523">
                  <c:v>0.118232</c:v>
                </c:pt>
                <c:pt idx="524">
                  <c:v>0.11824800000000001</c:v>
                </c:pt>
                <c:pt idx="525">
                  <c:v>0.119757</c:v>
                </c:pt>
                <c:pt idx="526">
                  <c:v>0.117563</c:v>
                </c:pt>
                <c:pt idx="527">
                  <c:v>0.113233</c:v>
                </c:pt>
                <c:pt idx="528">
                  <c:v>0.119604</c:v>
                </c:pt>
                <c:pt idx="529">
                  <c:v>0.117997</c:v>
                </c:pt>
                <c:pt idx="530">
                  <c:v>0.116398</c:v>
                </c:pt>
                <c:pt idx="531">
                  <c:v>0.115422</c:v>
                </c:pt>
                <c:pt idx="532">
                  <c:v>0.11711299999999999</c:v>
                </c:pt>
                <c:pt idx="533">
                  <c:v>0.114716</c:v>
                </c:pt>
                <c:pt idx="534">
                  <c:v>0.11630699999999999</c:v>
                </c:pt>
                <c:pt idx="535">
                  <c:v>0.11537699999999999</c:v>
                </c:pt>
                <c:pt idx="536">
                  <c:v>0.12773499999999999</c:v>
                </c:pt>
                <c:pt idx="537">
                  <c:v>0.122125</c:v>
                </c:pt>
                <c:pt idx="538">
                  <c:v>0.11733399999999999</c:v>
                </c:pt>
                <c:pt idx="539">
                  <c:v>0.117405</c:v>
                </c:pt>
                <c:pt idx="540">
                  <c:v>0.118544</c:v>
                </c:pt>
                <c:pt idx="541">
                  <c:v>0.11808299999999999</c:v>
                </c:pt>
                <c:pt idx="542">
                  <c:v>0.11655500000000001</c:v>
                </c:pt>
                <c:pt idx="543">
                  <c:v>0.116457</c:v>
                </c:pt>
                <c:pt idx="544">
                  <c:v>0.117316</c:v>
                </c:pt>
                <c:pt idx="545">
                  <c:v>0.11885</c:v>
                </c:pt>
                <c:pt idx="546">
                  <c:v>0.12049600000000001</c:v>
                </c:pt>
                <c:pt idx="547">
                  <c:v>0.116829</c:v>
                </c:pt>
                <c:pt idx="548">
                  <c:v>0.116982</c:v>
                </c:pt>
                <c:pt idx="549">
                  <c:v>0.11743099999999999</c:v>
                </c:pt>
                <c:pt idx="550">
                  <c:v>0.119744</c:v>
                </c:pt>
                <c:pt idx="551">
                  <c:v>0.118049</c:v>
                </c:pt>
                <c:pt idx="552">
                  <c:v>0.11586</c:v>
                </c:pt>
                <c:pt idx="553">
                  <c:v>0.117565</c:v>
                </c:pt>
                <c:pt idx="554">
                  <c:v>0.117107</c:v>
                </c:pt>
                <c:pt idx="555">
                  <c:v>0.121363</c:v>
                </c:pt>
                <c:pt idx="556">
                  <c:v>0.119587</c:v>
                </c:pt>
                <c:pt idx="557">
                  <c:v>0.114011</c:v>
                </c:pt>
                <c:pt idx="558">
                  <c:v>0.120348</c:v>
                </c:pt>
                <c:pt idx="559">
                  <c:v>0.117549</c:v>
                </c:pt>
                <c:pt idx="560">
                  <c:v>0.114647</c:v>
                </c:pt>
                <c:pt idx="561">
                  <c:v>0.120141</c:v>
                </c:pt>
                <c:pt idx="562">
                  <c:v>0.117507</c:v>
                </c:pt>
                <c:pt idx="563">
                  <c:v>0.119064</c:v>
                </c:pt>
                <c:pt idx="564">
                  <c:v>0.117761</c:v>
                </c:pt>
                <c:pt idx="565">
                  <c:v>0.11865299999999999</c:v>
                </c:pt>
                <c:pt idx="566">
                  <c:v>0.118644</c:v>
                </c:pt>
                <c:pt idx="567">
                  <c:v>0.11919100000000001</c:v>
                </c:pt>
                <c:pt idx="568">
                  <c:v>0.11644</c:v>
                </c:pt>
                <c:pt idx="569">
                  <c:v>0.117172</c:v>
                </c:pt>
                <c:pt idx="570">
                  <c:v>0.116712</c:v>
                </c:pt>
                <c:pt idx="571">
                  <c:v>0.12096800000000001</c:v>
                </c:pt>
                <c:pt idx="572">
                  <c:v>0.117253</c:v>
                </c:pt>
                <c:pt idx="573">
                  <c:v>0.11754199999999999</c:v>
                </c:pt>
                <c:pt idx="574">
                  <c:v>0.11940000000000001</c:v>
                </c:pt>
                <c:pt idx="575">
                  <c:v>0.119085</c:v>
                </c:pt>
                <c:pt idx="576">
                  <c:v>0.12124</c:v>
                </c:pt>
                <c:pt idx="577">
                  <c:v>0.117683</c:v>
                </c:pt>
                <c:pt idx="578">
                  <c:v>0.117649</c:v>
                </c:pt>
                <c:pt idx="579">
                  <c:v>0.118658</c:v>
                </c:pt>
                <c:pt idx="580">
                  <c:v>0.116508</c:v>
                </c:pt>
                <c:pt idx="581">
                  <c:v>0.116498</c:v>
                </c:pt>
                <c:pt idx="582">
                  <c:v>0.119883</c:v>
                </c:pt>
                <c:pt idx="583">
                  <c:v>0.13380400000000001</c:v>
                </c:pt>
                <c:pt idx="584">
                  <c:v>0.118612</c:v>
                </c:pt>
                <c:pt idx="585">
                  <c:v>0.119572</c:v>
                </c:pt>
                <c:pt idx="586">
                  <c:v>0.117607</c:v>
                </c:pt>
                <c:pt idx="587">
                  <c:v>0.117438</c:v>
                </c:pt>
                <c:pt idx="588">
                  <c:v>0.11924999999999999</c:v>
                </c:pt>
                <c:pt idx="589">
                  <c:v>0.114991</c:v>
                </c:pt>
                <c:pt idx="590">
                  <c:v>0.11731900000000001</c:v>
                </c:pt>
                <c:pt idx="591">
                  <c:v>0.12156599999999999</c:v>
                </c:pt>
                <c:pt idx="592">
                  <c:v>0.11833</c:v>
                </c:pt>
                <c:pt idx="593">
                  <c:v>0.11637</c:v>
                </c:pt>
                <c:pt idx="594">
                  <c:v>0.115814</c:v>
                </c:pt>
                <c:pt idx="595">
                  <c:v>0.12121800000000001</c:v>
                </c:pt>
                <c:pt idx="596">
                  <c:v>0.118099</c:v>
                </c:pt>
                <c:pt idx="597">
                  <c:v>0.11747199999999999</c:v>
                </c:pt>
                <c:pt idx="598">
                  <c:v>0.11548899999999999</c:v>
                </c:pt>
                <c:pt idx="599">
                  <c:v>0.118049</c:v>
                </c:pt>
                <c:pt idx="600">
                  <c:v>49.472000000000001</c:v>
                </c:pt>
                <c:pt idx="601">
                  <c:v>54.821199999999997</c:v>
                </c:pt>
                <c:pt idx="602">
                  <c:v>54.264699999999998</c:v>
                </c:pt>
                <c:pt idx="603">
                  <c:v>54.634599999999999</c:v>
                </c:pt>
                <c:pt idx="604">
                  <c:v>54.030700000000003</c:v>
                </c:pt>
                <c:pt idx="605">
                  <c:v>55.0944</c:v>
                </c:pt>
                <c:pt idx="606">
                  <c:v>54.998399999999997</c:v>
                </c:pt>
                <c:pt idx="607">
                  <c:v>54.686799999999998</c:v>
                </c:pt>
                <c:pt idx="608">
                  <c:v>54.49</c:v>
                </c:pt>
                <c:pt idx="609">
                  <c:v>54.182200000000002</c:v>
                </c:pt>
                <c:pt idx="610">
                  <c:v>54.967100000000002</c:v>
                </c:pt>
                <c:pt idx="611">
                  <c:v>53.450099999999999</c:v>
                </c:pt>
                <c:pt idx="612">
                  <c:v>53.091799999999999</c:v>
                </c:pt>
                <c:pt idx="613">
                  <c:v>53.406599999999997</c:v>
                </c:pt>
                <c:pt idx="614">
                  <c:v>53.027999999999999</c:v>
                </c:pt>
                <c:pt idx="615">
                  <c:v>52.545400000000001</c:v>
                </c:pt>
                <c:pt idx="616">
                  <c:v>52.1815</c:v>
                </c:pt>
                <c:pt idx="617">
                  <c:v>51.8108</c:v>
                </c:pt>
                <c:pt idx="618">
                  <c:v>51.165799999999997</c:v>
                </c:pt>
                <c:pt idx="619">
                  <c:v>51.753500000000003</c:v>
                </c:pt>
                <c:pt idx="620">
                  <c:v>51.582999999999998</c:v>
                </c:pt>
                <c:pt idx="621">
                  <c:v>50.742400000000004</c:v>
                </c:pt>
                <c:pt idx="622">
                  <c:v>50.362699999999997</c:v>
                </c:pt>
                <c:pt idx="623">
                  <c:v>50.910699999999999</c:v>
                </c:pt>
                <c:pt idx="624">
                  <c:v>49.755600000000001</c:v>
                </c:pt>
                <c:pt idx="625">
                  <c:v>49.669199999999996</c:v>
                </c:pt>
                <c:pt idx="626">
                  <c:v>49.168500000000002</c:v>
                </c:pt>
                <c:pt idx="627">
                  <c:v>47.572200000000002</c:v>
                </c:pt>
                <c:pt idx="628">
                  <c:v>49.079599999999999</c:v>
                </c:pt>
                <c:pt idx="629">
                  <c:v>48.4069</c:v>
                </c:pt>
                <c:pt idx="630">
                  <c:v>47.432000000000002</c:v>
                </c:pt>
                <c:pt idx="631">
                  <c:v>48.370600000000003</c:v>
                </c:pt>
                <c:pt idx="632">
                  <c:v>47.3626</c:v>
                </c:pt>
                <c:pt idx="633">
                  <c:v>47.009099999999997</c:v>
                </c:pt>
                <c:pt idx="634">
                  <c:v>47.0062</c:v>
                </c:pt>
                <c:pt idx="635">
                  <c:v>46.461399999999998</c:v>
                </c:pt>
                <c:pt idx="636">
                  <c:v>45.729399999999998</c:v>
                </c:pt>
                <c:pt idx="637">
                  <c:v>45.8307</c:v>
                </c:pt>
                <c:pt idx="638">
                  <c:v>43.223399999999998</c:v>
                </c:pt>
                <c:pt idx="639">
                  <c:v>42.860199999999999</c:v>
                </c:pt>
                <c:pt idx="640">
                  <c:v>42.093299999999999</c:v>
                </c:pt>
                <c:pt idx="641">
                  <c:v>42.552900000000001</c:v>
                </c:pt>
                <c:pt idx="642">
                  <c:v>42.254300000000001</c:v>
                </c:pt>
                <c:pt idx="643">
                  <c:v>41.502899999999997</c:v>
                </c:pt>
                <c:pt idx="644">
                  <c:v>41.507800000000003</c:v>
                </c:pt>
                <c:pt idx="645">
                  <c:v>40.862200000000001</c:v>
                </c:pt>
                <c:pt idx="646">
                  <c:v>40.8414</c:v>
                </c:pt>
                <c:pt idx="647">
                  <c:v>40.797400000000003</c:v>
                </c:pt>
                <c:pt idx="648">
                  <c:v>40.710799999999999</c:v>
                </c:pt>
                <c:pt idx="649">
                  <c:v>40.290599999999998</c:v>
                </c:pt>
                <c:pt idx="650">
                  <c:v>38.881799999999998</c:v>
                </c:pt>
                <c:pt idx="651">
                  <c:v>39.484900000000003</c:v>
                </c:pt>
                <c:pt idx="652">
                  <c:v>39.817</c:v>
                </c:pt>
                <c:pt idx="653">
                  <c:v>38.542999999999999</c:v>
                </c:pt>
                <c:pt idx="654">
                  <c:v>38.6297</c:v>
                </c:pt>
                <c:pt idx="655">
                  <c:v>38.837499999999999</c:v>
                </c:pt>
                <c:pt idx="656">
                  <c:v>37.1068</c:v>
                </c:pt>
                <c:pt idx="657">
                  <c:v>36.7834</c:v>
                </c:pt>
                <c:pt idx="658">
                  <c:v>36.586199999999998</c:v>
                </c:pt>
                <c:pt idx="659">
                  <c:v>36.578899999999997</c:v>
                </c:pt>
                <c:pt idx="660">
                  <c:v>36.705199999999998</c:v>
                </c:pt>
                <c:pt idx="661">
                  <c:v>35.779800000000002</c:v>
                </c:pt>
                <c:pt idx="662">
                  <c:v>36.1235</c:v>
                </c:pt>
                <c:pt idx="663">
                  <c:v>35.939599999999999</c:v>
                </c:pt>
                <c:pt idx="664">
                  <c:v>34.841000000000001</c:v>
                </c:pt>
                <c:pt idx="665">
                  <c:v>34.936</c:v>
                </c:pt>
                <c:pt idx="666">
                  <c:v>35.2532</c:v>
                </c:pt>
                <c:pt idx="667">
                  <c:v>34.935400000000001</c:v>
                </c:pt>
                <c:pt idx="668">
                  <c:v>34.594900000000003</c:v>
                </c:pt>
                <c:pt idx="669">
                  <c:v>33.709299999999999</c:v>
                </c:pt>
                <c:pt idx="670">
                  <c:v>33.018599999999999</c:v>
                </c:pt>
                <c:pt idx="671">
                  <c:v>34.396000000000001</c:v>
                </c:pt>
                <c:pt idx="672">
                  <c:v>31.837700000000002</c:v>
                </c:pt>
                <c:pt idx="673">
                  <c:v>31.746700000000001</c:v>
                </c:pt>
                <c:pt idx="674">
                  <c:v>31.178999999999998</c:v>
                </c:pt>
                <c:pt idx="675">
                  <c:v>30.064</c:v>
                </c:pt>
                <c:pt idx="676">
                  <c:v>29.355</c:v>
                </c:pt>
                <c:pt idx="677">
                  <c:v>29.785900000000002</c:v>
                </c:pt>
                <c:pt idx="678">
                  <c:v>30.147200000000002</c:v>
                </c:pt>
                <c:pt idx="679">
                  <c:v>29.972000000000001</c:v>
                </c:pt>
                <c:pt idx="680">
                  <c:v>29.7775</c:v>
                </c:pt>
                <c:pt idx="681">
                  <c:v>28.810199999999998</c:v>
                </c:pt>
                <c:pt idx="682">
                  <c:v>29.427800000000001</c:v>
                </c:pt>
                <c:pt idx="683">
                  <c:v>29.567299999999999</c:v>
                </c:pt>
                <c:pt idx="684">
                  <c:v>28.403300000000002</c:v>
                </c:pt>
                <c:pt idx="685">
                  <c:v>28.285</c:v>
                </c:pt>
                <c:pt idx="686">
                  <c:v>28.309100000000001</c:v>
                </c:pt>
                <c:pt idx="687">
                  <c:v>28.5687</c:v>
                </c:pt>
                <c:pt idx="688">
                  <c:v>28.769100000000002</c:v>
                </c:pt>
                <c:pt idx="689">
                  <c:v>28.676200000000001</c:v>
                </c:pt>
                <c:pt idx="690">
                  <c:v>28.456900000000001</c:v>
                </c:pt>
                <c:pt idx="691">
                  <c:v>26.8142</c:v>
                </c:pt>
                <c:pt idx="692">
                  <c:v>27.149000000000001</c:v>
                </c:pt>
                <c:pt idx="693">
                  <c:v>27.552900000000001</c:v>
                </c:pt>
                <c:pt idx="694">
                  <c:v>27.173500000000001</c:v>
                </c:pt>
                <c:pt idx="695">
                  <c:v>27.013100000000001</c:v>
                </c:pt>
                <c:pt idx="696">
                  <c:v>26.6097</c:v>
                </c:pt>
                <c:pt idx="697">
                  <c:v>26.2606</c:v>
                </c:pt>
                <c:pt idx="698">
                  <c:v>26.189299999999999</c:v>
                </c:pt>
                <c:pt idx="699">
                  <c:v>25.728999999999999</c:v>
                </c:pt>
                <c:pt idx="700">
                  <c:v>26.139700000000001</c:v>
                </c:pt>
                <c:pt idx="701">
                  <c:v>24.8368</c:v>
                </c:pt>
                <c:pt idx="702">
                  <c:v>25.388999999999999</c:v>
                </c:pt>
                <c:pt idx="703">
                  <c:v>24.779599999999999</c:v>
                </c:pt>
                <c:pt idx="704">
                  <c:v>25.066099999999999</c:v>
                </c:pt>
                <c:pt idx="705">
                  <c:v>24.929099999999998</c:v>
                </c:pt>
                <c:pt idx="706">
                  <c:v>24.700500000000002</c:v>
                </c:pt>
                <c:pt idx="707">
                  <c:v>24.788599999999999</c:v>
                </c:pt>
                <c:pt idx="708">
                  <c:v>24.494800000000001</c:v>
                </c:pt>
                <c:pt idx="709">
                  <c:v>23.573699999999999</c:v>
                </c:pt>
                <c:pt idx="710">
                  <c:v>23.3627</c:v>
                </c:pt>
                <c:pt idx="711">
                  <c:v>23.023800000000001</c:v>
                </c:pt>
                <c:pt idx="712">
                  <c:v>23.497699999999998</c:v>
                </c:pt>
                <c:pt idx="713">
                  <c:v>22.636099999999999</c:v>
                </c:pt>
                <c:pt idx="714">
                  <c:v>22.035699999999999</c:v>
                </c:pt>
                <c:pt idx="715">
                  <c:v>21.834299999999999</c:v>
                </c:pt>
                <c:pt idx="716">
                  <c:v>21.8537</c:v>
                </c:pt>
                <c:pt idx="717">
                  <c:v>22.542899999999999</c:v>
                </c:pt>
                <c:pt idx="718">
                  <c:v>22.3948</c:v>
                </c:pt>
                <c:pt idx="719">
                  <c:v>21.365600000000001</c:v>
                </c:pt>
                <c:pt idx="720">
                  <c:v>21.006499999999999</c:v>
                </c:pt>
                <c:pt idx="721">
                  <c:v>21.221900000000002</c:v>
                </c:pt>
                <c:pt idx="722">
                  <c:v>19.732299999999999</c:v>
                </c:pt>
                <c:pt idx="723">
                  <c:v>20.7151</c:v>
                </c:pt>
                <c:pt idx="724">
                  <c:v>20.070399999999999</c:v>
                </c:pt>
                <c:pt idx="725">
                  <c:v>20.473199999999999</c:v>
                </c:pt>
                <c:pt idx="726">
                  <c:v>19.571899999999999</c:v>
                </c:pt>
                <c:pt idx="727">
                  <c:v>19.0367</c:v>
                </c:pt>
                <c:pt idx="728">
                  <c:v>19.4481</c:v>
                </c:pt>
                <c:pt idx="729">
                  <c:v>18.842600000000001</c:v>
                </c:pt>
                <c:pt idx="730">
                  <c:v>18.853000000000002</c:v>
                </c:pt>
                <c:pt idx="731">
                  <c:v>17.8735</c:v>
                </c:pt>
                <c:pt idx="732">
                  <c:v>17.569900000000001</c:v>
                </c:pt>
                <c:pt idx="733">
                  <c:v>17.3201</c:v>
                </c:pt>
                <c:pt idx="734">
                  <c:v>17.458200000000001</c:v>
                </c:pt>
                <c:pt idx="735">
                  <c:v>16.7149</c:v>
                </c:pt>
                <c:pt idx="736">
                  <c:v>17.13</c:v>
                </c:pt>
                <c:pt idx="737">
                  <c:v>16.9038</c:v>
                </c:pt>
                <c:pt idx="738">
                  <c:v>16.501899999999999</c:v>
                </c:pt>
                <c:pt idx="739">
                  <c:v>16.282699999999998</c:v>
                </c:pt>
                <c:pt idx="740">
                  <c:v>16.250499999999999</c:v>
                </c:pt>
                <c:pt idx="741">
                  <c:v>15.2554</c:v>
                </c:pt>
                <c:pt idx="742">
                  <c:v>15.545</c:v>
                </c:pt>
                <c:pt idx="743">
                  <c:v>14.8484</c:v>
                </c:pt>
                <c:pt idx="744">
                  <c:v>15.05</c:v>
                </c:pt>
                <c:pt idx="745">
                  <c:v>14.3032</c:v>
                </c:pt>
                <c:pt idx="746">
                  <c:v>13.8681</c:v>
                </c:pt>
                <c:pt idx="747">
                  <c:v>13.9765</c:v>
                </c:pt>
                <c:pt idx="748">
                  <c:v>13.1816</c:v>
                </c:pt>
                <c:pt idx="749">
                  <c:v>13.2697</c:v>
                </c:pt>
                <c:pt idx="750">
                  <c:v>13.646100000000001</c:v>
                </c:pt>
                <c:pt idx="751">
                  <c:v>13.2735</c:v>
                </c:pt>
                <c:pt idx="752">
                  <c:v>12.5097</c:v>
                </c:pt>
                <c:pt idx="753">
                  <c:v>12.1074</c:v>
                </c:pt>
                <c:pt idx="754">
                  <c:v>12.153499999999999</c:v>
                </c:pt>
                <c:pt idx="755">
                  <c:v>12.2018</c:v>
                </c:pt>
                <c:pt idx="756">
                  <c:v>11.342700000000001</c:v>
                </c:pt>
                <c:pt idx="757">
                  <c:v>11.5479</c:v>
                </c:pt>
                <c:pt idx="758">
                  <c:v>11.146599999999999</c:v>
                </c:pt>
                <c:pt idx="759">
                  <c:v>10.702299999999999</c:v>
                </c:pt>
                <c:pt idx="760">
                  <c:v>10.4602</c:v>
                </c:pt>
                <c:pt idx="761">
                  <c:v>10.0695</c:v>
                </c:pt>
                <c:pt idx="762">
                  <c:v>9.8914600000000004</c:v>
                </c:pt>
                <c:pt idx="763">
                  <c:v>9.8551800000000007</c:v>
                </c:pt>
                <c:pt idx="764">
                  <c:v>9.2605599999999999</c:v>
                </c:pt>
                <c:pt idx="765">
                  <c:v>9.0561699999999998</c:v>
                </c:pt>
                <c:pt idx="766">
                  <c:v>8.9440299999999997</c:v>
                </c:pt>
                <c:pt idx="767">
                  <c:v>8.9211799999999997</c:v>
                </c:pt>
                <c:pt idx="768">
                  <c:v>8.4604599999999994</c:v>
                </c:pt>
                <c:pt idx="769">
                  <c:v>8.1139600000000005</c:v>
                </c:pt>
                <c:pt idx="770">
                  <c:v>7.8555099999999998</c:v>
                </c:pt>
                <c:pt idx="771">
                  <c:v>7.85297</c:v>
                </c:pt>
                <c:pt idx="772">
                  <c:v>7.1138500000000002</c:v>
                </c:pt>
                <c:pt idx="773">
                  <c:v>6.9573400000000003</c:v>
                </c:pt>
                <c:pt idx="774">
                  <c:v>6.8477600000000001</c:v>
                </c:pt>
                <c:pt idx="775">
                  <c:v>6.7120600000000001</c:v>
                </c:pt>
                <c:pt idx="776">
                  <c:v>6.1738</c:v>
                </c:pt>
                <c:pt idx="777">
                  <c:v>6.0219699999999996</c:v>
                </c:pt>
                <c:pt idx="778">
                  <c:v>5.4759799999999998</c:v>
                </c:pt>
                <c:pt idx="779">
                  <c:v>5.4601199999999999</c:v>
                </c:pt>
                <c:pt idx="780">
                  <c:v>5.1957500000000003</c:v>
                </c:pt>
                <c:pt idx="781">
                  <c:v>5.0493600000000001</c:v>
                </c:pt>
                <c:pt idx="782">
                  <c:v>4.88626</c:v>
                </c:pt>
                <c:pt idx="783">
                  <c:v>4.29251</c:v>
                </c:pt>
                <c:pt idx="784">
                  <c:v>4.1447599999999998</c:v>
                </c:pt>
                <c:pt idx="785">
                  <c:v>4.0745800000000001</c:v>
                </c:pt>
                <c:pt idx="786">
                  <c:v>3.7952400000000002</c:v>
                </c:pt>
                <c:pt idx="787">
                  <c:v>3.35364</c:v>
                </c:pt>
                <c:pt idx="788">
                  <c:v>3.3481100000000001</c:v>
                </c:pt>
                <c:pt idx="789">
                  <c:v>2.82917</c:v>
                </c:pt>
                <c:pt idx="790">
                  <c:v>2.7544300000000002</c:v>
                </c:pt>
                <c:pt idx="791">
                  <c:v>2.2079599999999999</c:v>
                </c:pt>
                <c:pt idx="792">
                  <c:v>2.1224400000000001</c:v>
                </c:pt>
                <c:pt idx="793">
                  <c:v>1.97115</c:v>
                </c:pt>
                <c:pt idx="794">
                  <c:v>1.55579</c:v>
                </c:pt>
                <c:pt idx="795">
                  <c:v>1.2843599999999999</c:v>
                </c:pt>
                <c:pt idx="796">
                  <c:v>1.1207100000000001</c:v>
                </c:pt>
                <c:pt idx="797">
                  <c:v>0.750664</c:v>
                </c:pt>
                <c:pt idx="798">
                  <c:v>0.48970000000000002</c:v>
                </c:pt>
                <c:pt idx="799">
                  <c:v>0.14704200000000001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C-470A-B3F4-59FB0552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40032"/>
        <c:axId val="498543640"/>
      </c:lineChart>
      <c:lineChart>
        <c:grouping val="standard"/>
        <c:varyColors val="0"/>
        <c:ser>
          <c:idx val="0"/>
          <c:order val="0"/>
          <c:tx>
            <c:strRef>
              <c:f>lite_200files_50m_r!$E$1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lite_200files_50m_r!$C$2:$C$800</c:f>
              <c:numCache>
                <c:formatCode>0</c:formatCode>
                <c:ptCount val="799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  <c:pt idx="400">
                  <c:v>50</c:v>
                </c:pt>
                <c:pt idx="401">
                  <c:v>100.00038146972656</c:v>
                </c:pt>
                <c:pt idx="402">
                  <c:v>149.99961853027344</c:v>
                </c:pt>
                <c:pt idx="403">
                  <c:v>199.99980926513672</c:v>
                </c:pt>
                <c:pt idx="404">
                  <c:v>250</c:v>
                </c:pt>
                <c:pt idx="405">
                  <c:v>300.00019073486328</c:v>
                </c:pt>
                <c:pt idx="406">
                  <c:v>350.00038146972656</c:v>
                </c:pt>
                <c:pt idx="407">
                  <c:v>399.99961853027344</c:v>
                </c:pt>
                <c:pt idx="408">
                  <c:v>449.99980926513672</c:v>
                </c:pt>
                <c:pt idx="409">
                  <c:v>500</c:v>
                </c:pt>
                <c:pt idx="410">
                  <c:v>550.00019073486328</c:v>
                </c:pt>
                <c:pt idx="411">
                  <c:v>600.00038146972656</c:v>
                </c:pt>
                <c:pt idx="412">
                  <c:v>649.99961853027344</c:v>
                </c:pt>
                <c:pt idx="413">
                  <c:v>699.99980926513672</c:v>
                </c:pt>
                <c:pt idx="414">
                  <c:v>750</c:v>
                </c:pt>
                <c:pt idx="415">
                  <c:v>800.00019073486328</c:v>
                </c:pt>
                <c:pt idx="416">
                  <c:v>850.00038146972656</c:v>
                </c:pt>
                <c:pt idx="417">
                  <c:v>899.99961853027344</c:v>
                </c:pt>
                <c:pt idx="418">
                  <c:v>949.99980926513672</c:v>
                </c:pt>
                <c:pt idx="419">
                  <c:v>1000.0038146972656</c:v>
                </c:pt>
                <c:pt idx="420">
                  <c:v>1049.9954223632813</c:v>
                </c:pt>
                <c:pt idx="421">
                  <c:v>1099.9965667724609</c:v>
                </c:pt>
                <c:pt idx="422">
                  <c:v>1149.9977111816406</c:v>
                </c:pt>
                <c:pt idx="423">
                  <c:v>1199.9988555908203</c:v>
                </c:pt>
                <c:pt idx="424">
                  <c:v>1250</c:v>
                </c:pt>
                <c:pt idx="425">
                  <c:v>1300.0011444091797</c:v>
                </c:pt>
                <c:pt idx="426">
                  <c:v>1350.0022888183594</c:v>
                </c:pt>
                <c:pt idx="427">
                  <c:v>1400.0034332275391</c:v>
                </c:pt>
                <c:pt idx="428">
                  <c:v>1450.0045776367188</c:v>
                </c:pt>
                <c:pt idx="429">
                  <c:v>1499.9961853027344</c:v>
                </c:pt>
                <c:pt idx="430">
                  <c:v>1549.9973297119141</c:v>
                </c:pt>
                <c:pt idx="431">
                  <c:v>1599.9984741210938</c:v>
                </c:pt>
                <c:pt idx="432">
                  <c:v>1649.9996185302734</c:v>
                </c:pt>
                <c:pt idx="433">
                  <c:v>1700.0007629394531</c:v>
                </c:pt>
                <c:pt idx="434">
                  <c:v>1750.0019073486328</c:v>
                </c:pt>
                <c:pt idx="435">
                  <c:v>1800.0030517578125</c:v>
                </c:pt>
                <c:pt idx="436">
                  <c:v>1850.0041961669922</c:v>
                </c:pt>
                <c:pt idx="437">
                  <c:v>1899.9958038330078</c:v>
                </c:pt>
                <c:pt idx="438">
                  <c:v>1949.9969482421875</c:v>
                </c:pt>
                <c:pt idx="439">
                  <c:v>1999.9980926513672</c:v>
                </c:pt>
                <c:pt idx="440">
                  <c:v>2049.9992370605469</c:v>
                </c:pt>
                <c:pt idx="441">
                  <c:v>2100.0003814697266</c:v>
                </c:pt>
                <c:pt idx="442">
                  <c:v>2150.0015258789063</c:v>
                </c:pt>
                <c:pt idx="443">
                  <c:v>2200.0026702880859</c:v>
                </c:pt>
                <c:pt idx="444">
                  <c:v>2250.0038146972656</c:v>
                </c:pt>
                <c:pt idx="445">
                  <c:v>2299.9954223632813</c:v>
                </c:pt>
                <c:pt idx="446">
                  <c:v>2349.9965667724609</c:v>
                </c:pt>
                <c:pt idx="447">
                  <c:v>2399.9977111816406</c:v>
                </c:pt>
                <c:pt idx="448">
                  <c:v>2449.9988555908203</c:v>
                </c:pt>
                <c:pt idx="449">
                  <c:v>2500</c:v>
                </c:pt>
                <c:pt idx="450">
                  <c:v>2550.0011444091797</c:v>
                </c:pt>
                <c:pt idx="451">
                  <c:v>2600.0022888183594</c:v>
                </c:pt>
                <c:pt idx="452">
                  <c:v>2650.0034332275391</c:v>
                </c:pt>
                <c:pt idx="453">
                  <c:v>2700.0045776367188</c:v>
                </c:pt>
                <c:pt idx="454">
                  <c:v>2749.9961853027344</c:v>
                </c:pt>
                <c:pt idx="455">
                  <c:v>2799.9973297119141</c:v>
                </c:pt>
                <c:pt idx="456">
                  <c:v>2849.9984741210938</c:v>
                </c:pt>
                <c:pt idx="457">
                  <c:v>2899.9996185302734</c:v>
                </c:pt>
                <c:pt idx="458">
                  <c:v>2950.0007629394531</c:v>
                </c:pt>
                <c:pt idx="459">
                  <c:v>3000.0019073486328</c:v>
                </c:pt>
                <c:pt idx="460">
                  <c:v>3050.0030517578125</c:v>
                </c:pt>
                <c:pt idx="461">
                  <c:v>3100.0041961669922</c:v>
                </c:pt>
                <c:pt idx="462">
                  <c:v>3149.9958038330078</c:v>
                </c:pt>
                <c:pt idx="463">
                  <c:v>3199.9969482421875</c:v>
                </c:pt>
                <c:pt idx="464">
                  <c:v>3249.9980926513672</c:v>
                </c:pt>
                <c:pt idx="465">
                  <c:v>3299.9992370605469</c:v>
                </c:pt>
                <c:pt idx="466">
                  <c:v>3350.0003814697266</c:v>
                </c:pt>
                <c:pt idx="467">
                  <c:v>3400.0015258789063</c:v>
                </c:pt>
                <c:pt idx="468">
                  <c:v>3450.0026702880859</c:v>
                </c:pt>
                <c:pt idx="469">
                  <c:v>3500.0038146972656</c:v>
                </c:pt>
                <c:pt idx="470">
                  <c:v>3549.9954223632813</c:v>
                </c:pt>
                <c:pt idx="471">
                  <c:v>3599.9965667724609</c:v>
                </c:pt>
                <c:pt idx="472">
                  <c:v>3649.9977111816406</c:v>
                </c:pt>
                <c:pt idx="473">
                  <c:v>3699.9988555908203</c:v>
                </c:pt>
                <c:pt idx="474">
                  <c:v>3750</c:v>
                </c:pt>
                <c:pt idx="475">
                  <c:v>3800.0011444091797</c:v>
                </c:pt>
                <c:pt idx="476">
                  <c:v>3850.0022888183594</c:v>
                </c:pt>
                <c:pt idx="477">
                  <c:v>3900.0034332275391</c:v>
                </c:pt>
                <c:pt idx="478">
                  <c:v>3950.0045776367188</c:v>
                </c:pt>
                <c:pt idx="479">
                  <c:v>3999.9961853027344</c:v>
                </c:pt>
                <c:pt idx="480">
                  <c:v>4049.9973297119141</c:v>
                </c:pt>
                <c:pt idx="481">
                  <c:v>4099.9984741210938</c:v>
                </c:pt>
                <c:pt idx="482">
                  <c:v>4149.9996185302734</c:v>
                </c:pt>
                <c:pt idx="483">
                  <c:v>4200.0007629394531</c:v>
                </c:pt>
                <c:pt idx="484">
                  <c:v>4250.0019073486328</c:v>
                </c:pt>
                <c:pt idx="485">
                  <c:v>4300.0030517578125</c:v>
                </c:pt>
                <c:pt idx="486">
                  <c:v>4350.0041961669922</c:v>
                </c:pt>
                <c:pt idx="487">
                  <c:v>4399.9958038330078</c:v>
                </c:pt>
                <c:pt idx="488">
                  <c:v>4449.9969482421875</c:v>
                </c:pt>
                <c:pt idx="489">
                  <c:v>4499.9980926513672</c:v>
                </c:pt>
                <c:pt idx="490">
                  <c:v>4549.9992370605469</c:v>
                </c:pt>
                <c:pt idx="491">
                  <c:v>4600.0003814697266</c:v>
                </c:pt>
                <c:pt idx="492">
                  <c:v>4650.0015258789063</c:v>
                </c:pt>
                <c:pt idx="493">
                  <c:v>4700.0026702880859</c:v>
                </c:pt>
                <c:pt idx="494">
                  <c:v>4750.0038146972656</c:v>
                </c:pt>
                <c:pt idx="495">
                  <c:v>4799.9954223632813</c:v>
                </c:pt>
                <c:pt idx="496">
                  <c:v>4849.9965667724609</c:v>
                </c:pt>
                <c:pt idx="497">
                  <c:v>4899.9977111816406</c:v>
                </c:pt>
                <c:pt idx="498">
                  <c:v>4949.9988555908203</c:v>
                </c:pt>
                <c:pt idx="499">
                  <c:v>5000</c:v>
                </c:pt>
                <c:pt idx="500">
                  <c:v>5050.0011444091797</c:v>
                </c:pt>
                <c:pt idx="501">
                  <c:v>5100.0022888183594</c:v>
                </c:pt>
                <c:pt idx="502">
                  <c:v>5150.0034332275391</c:v>
                </c:pt>
                <c:pt idx="503">
                  <c:v>5200.0045776367188</c:v>
                </c:pt>
                <c:pt idx="504">
                  <c:v>5249.9961853027344</c:v>
                </c:pt>
                <c:pt idx="505">
                  <c:v>5299.9973297119141</c:v>
                </c:pt>
                <c:pt idx="506">
                  <c:v>5349.9984741210938</c:v>
                </c:pt>
                <c:pt idx="507">
                  <c:v>5399.9996185302734</c:v>
                </c:pt>
                <c:pt idx="508">
                  <c:v>5450.0007629394531</c:v>
                </c:pt>
                <c:pt idx="509">
                  <c:v>5500.0019073486328</c:v>
                </c:pt>
                <c:pt idx="510">
                  <c:v>5550.0030517578125</c:v>
                </c:pt>
                <c:pt idx="511">
                  <c:v>5600.0041961669922</c:v>
                </c:pt>
                <c:pt idx="512">
                  <c:v>5649.9958038330078</c:v>
                </c:pt>
                <c:pt idx="513">
                  <c:v>5699.9969482421875</c:v>
                </c:pt>
                <c:pt idx="514">
                  <c:v>5749.9980926513672</c:v>
                </c:pt>
                <c:pt idx="515">
                  <c:v>5799.9992370605469</c:v>
                </c:pt>
                <c:pt idx="516">
                  <c:v>5850.0003814697266</c:v>
                </c:pt>
                <c:pt idx="517">
                  <c:v>5900.0015258789063</c:v>
                </c:pt>
                <c:pt idx="518">
                  <c:v>5950.0026702880859</c:v>
                </c:pt>
                <c:pt idx="519">
                  <c:v>6000.0038146972656</c:v>
                </c:pt>
                <c:pt idx="520">
                  <c:v>6049.9954223632813</c:v>
                </c:pt>
                <c:pt idx="521">
                  <c:v>6099.9965667724609</c:v>
                </c:pt>
                <c:pt idx="522">
                  <c:v>6149.9977111816406</c:v>
                </c:pt>
                <c:pt idx="523">
                  <c:v>6199.9988555908203</c:v>
                </c:pt>
                <c:pt idx="524">
                  <c:v>6250</c:v>
                </c:pt>
                <c:pt idx="525">
                  <c:v>6300.0011444091797</c:v>
                </c:pt>
                <c:pt idx="526">
                  <c:v>6350.0022888183594</c:v>
                </c:pt>
                <c:pt idx="527">
                  <c:v>6400.0034332275391</c:v>
                </c:pt>
                <c:pt idx="528">
                  <c:v>6450.0045776367188</c:v>
                </c:pt>
                <c:pt idx="529">
                  <c:v>6499.9961853027344</c:v>
                </c:pt>
                <c:pt idx="530">
                  <c:v>6549.9973297119141</c:v>
                </c:pt>
                <c:pt idx="531">
                  <c:v>6599.9984741210938</c:v>
                </c:pt>
                <c:pt idx="532">
                  <c:v>6649.9996185302734</c:v>
                </c:pt>
                <c:pt idx="533">
                  <c:v>6700.0007629394531</c:v>
                </c:pt>
                <c:pt idx="534">
                  <c:v>6750.0019073486328</c:v>
                </c:pt>
                <c:pt idx="535">
                  <c:v>6800.0030517578125</c:v>
                </c:pt>
                <c:pt idx="536">
                  <c:v>6850.0041961669922</c:v>
                </c:pt>
                <c:pt idx="537">
                  <c:v>6899.9958038330078</c:v>
                </c:pt>
                <c:pt idx="538">
                  <c:v>6949.9969482421875</c:v>
                </c:pt>
                <c:pt idx="539">
                  <c:v>6999.9980926513672</c:v>
                </c:pt>
                <c:pt idx="540">
                  <c:v>7049.9992370605469</c:v>
                </c:pt>
                <c:pt idx="541">
                  <c:v>7100.0003814697266</c:v>
                </c:pt>
                <c:pt idx="542">
                  <c:v>7150.0015258789063</c:v>
                </c:pt>
                <c:pt idx="543">
                  <c:v>7200.0026702880859</c:v>
                </c:pt>
                <c:pt idx="544">
                  <c:v>7250.0038146972656</c:v>
                </c:pt>
                <c:pt idx="545">
                  <c:v>7299.9954223632813</c:v>
                </c:pt>
                <c:pt idx="546">
                  <c:v>7349.9965667724609</c:v>
                </c:pt>
                <c:pt idx="547">
                  <c:v>7399.9977111816406</c:v>
                </c:pt>
                <c:pt idx="548">
                  <c:v>7449.9988555908203</c:v>
                </c:pt>
                <c:pt idx="549">
                  <c:v>7500</c:v>
                </c:pt>
                <c:pt idx="550">
                  <c:v>7550.0011444091797</c:v>
                </c:pt>
                <c:pt idx="551">
                  <c:v>7600.0022888183594</c:v>
                </c:pt>
                <c:pt idx="552">
                  <c:v>7650.0034332275391</c:v>
                </c:pt>
                <c:pt idx="553">
                  <c:v>7700.0045776367188</c:v>
                </c:pt>
                <c:pt idx="554">
                  <c:v>7749.9961853027344</c:v>
                </c:pt>
                <c:pt idx="555">
                  <c:v>7799.9973297119141</c:v>
                </c:pt>
                <c:pt idx="556">
                  <c:v>7849.9984741210938</c:v>
                </c:pt>
                <c:pt idx="557">
                  <c:v>7899.9996185302734</c:v>
                </c:pt>
                <c:pt idx="558">
                  <c:v>7950.0007629394531</c:v>
                </c:pt>
                <c:pt idx="559">
                  <c:v>8000.0019073486328</c:v>
                </c:pt>
                <c:pt idx="560">
                  <c:v>8050.0030517578125</c:v>
                </c:pt>
                <c:pt idx="561">
                  <c:v>8100.0041961669922</c:v>
                </c:pt>
                <c:pt idx="562">
                  <c:v>8149.9958038330078</c:v>
                </c:pt>
                <c:pt idx="563">
                  <c:v>8199.9969482421875</c:v>
                </c:pt>
                <c:pt idx="564">
                  <c:v>8249.9980926513672</c:v>
                </c:pt>
                <c:pt idx="565">
                  <c:v>8299.9992370605469</c:v>
                </c:pt>
                <c:pt idx="566">
                  <c:v>8350.0003814697266</c:v>
                </c:pt>
                <c:pt idx="567">
                  <c:v>8400.0015258789063</c:v>
                </c:pt>
                <c:pt idx="568">
                  <c:v>8450.0026702880859</c:v>
                </c:pt>
                <c:pt idx="569">
                  <c:v>8500.0038146972656</c:v>
                </c:pt>
                <c:pt idx="570">
                  <c:v>8549.9954223632813</c:v>
                </c:pt>
                <c:pt idx="571">
                  <c:v>8599.9965667724609</c:v>
                </c:pt>
                <c:pt idx="572">
                  <c:v>8649.9977111816406</c:v>
                </c:pt>
                <c:pt idx="573">
                  <c:v>8699.9988555908203</c:v>
                </c:pt>
                <c:pt idx="574">
                  <c:v>8750</c:v>
                </c:pt>
                <c:pt idx="575">
                  <c:v>8800.0011444091797</c:v>
                </c:pt>
                <c:pt idx="576">
                  <c:v>8850.0022888183594</c:v>
                </c:pt>
                <c:pt idx="577">
                  <c:v>8900.0034332275391</c:v>
                </c:pt>
                <c:pt idx="578">
                  <c:v>8950.0045776367188</c:v>
                </c:pt>
                <c:pt idx="579">
                  <c:v>8999.9961853027344</c:v>
                </c:pt>
                <c:pt idx="580">
                  <c:v>9049.9973297119141</c:v>
                </c:pt>
                <c:pt idx="581">
                  <c:v>9099.9984741210938</c:v>
                </c:pt>
                <c:pt idx="582">
                  <c:v>9149.9996185302734</c:v>
                </c:pt>
                <c:pt idx="583">
                  <c:v>9200.0007629394531</c:v>
                </c:pt>
                <c:pt idx="584">
                  <c:v>9250.0019073486328</c:v>
                </c:pt>
                <c:pt idx="585">
                  <c:v>9300.0030517578125</c:v>
                </c:pt>
                <c:pt idx="586">
                  <c:v>9350.0041961669922</c:v>
                </c:pt>
                <c:pt idx="587">
                  <c:v>9399.9958038330078</c:v>
                </c:pt>
                <c:pt idx="588">
                  <c:v>9449.9969482421875</c:v>
                </c:pt>
                <c:pt idx="589">
                  <c:v>9499.9980926513672</c:v>
                </c:pt>
                <c:pt idx="590">
                  <c:v>9549.9992370605469</c:v>
                </c:pt>
                <c:pt idx="591">
                  <c:v>9599.9717712402344</c:v>
                </c:pt>
                <c:pt idx="592">
                  <c:v>9650.0396728515625</c:v>
                </c:pt>
                <c:pt idx="593">
                  <c:v>9700.01220703125</c:v>
                </c:pt>
                <c:pt idx="594">
                  <c:v>9749.9847412109375</c:v>
                </c:pt>
                <c:pt idx="595">
                  <c:v>9799.957275390625</c:v>
                </c:pt>
                <c:pt idx="596">
                  <c:v>9850.0251770019531</c:v>
                </c:pt>
                <c:pt idx="597">
                  <c:v>9899.9977111816406</c:v>
                </c:pt>
                <c:pt idx="598">
                  <c:v>9949.9702453613281</c:v>
                </c:pt>
                <c:pt idx="599">
                  <c:v>10000.038146972656</c:v>
                </c:pt>
                <c:pt idx="600">
                  <c:v>9949.9702453613281</c:v>
                </c:pt>
                <c:pt idx="601">
                  <c:v>9899.9977111816406</c:v>
                </c:pt>
                <c:pt idx="602">
                  <c:v>9850.0251770019531</c:v>
                </c:pt>
                <c:pt idx="603">
                  <c:v>9799.957275390625</c:v>
                </c:pt>
                <c:pt idx="604">
                  <c:v>9749.9847412109375</c:v>
                </c:pt>
                <c:pt idx="605">
                  <c:v>9700.01220703125</c:v>
                </c:pt>
                <c:pt idx="606">
                  <c:v>9650.0396728515625</c:v>
                </c:pt>
                <c:pt idx="607">
                  <c:v>9599.9717712402344</c:v>
                </c:pt>
                <c:pt idx="608">
                  <c:v>9549.9992370605469</c:v>
                </c:pt>
                <c:pt idx="609">
                  <c:v>9499.9980926513672</c:v>
                </c:pt>
                <c:pt idx="610">
                  <c:v>9449.9969482421875</c:v>
                </c:pt>
                <c:pt idx="611">
                  <c:v>9399.9958038330078</c:v>
                </c:pt>
                <c:pt idx="612">
                  <c:v>9350.0041961669922</c:v>
                </c:pt>
                <c:pt idx="613">
                  <c:v>9300.0030517578125</c:v>
                </c:pt>
                <c:pt idx="614">
                  <c:v>9250.0019073486328</c:v>
                </c:pt>
                <c:pt idx="615">
                  <c:v>9200.0007629394531</c:v>
                </c:pt>
                <c:pt idx="616">
                  <c:v>9149.9996185302734</c:v>
                </c:pt>
                <c:pt idx="617">
                  <c:v>9099.9984741210938</c:v>
                </c:pt>
                <c:pt idx="618">
                  <c:v>9049.9973297119141</c:v>
                </c:pt>
                <c:pt idx="619">
                  <c:v>8999.9961853027344</c:v>
                </c:pt>
                <c:pt idx="620">
                  <c:v>8950.0045776367188</c:v>
                </c:pt>
                <c:pt idx="621">
                  <c:v>8900.0034332275391</c:v>
                </c:pt>
                <c:pt idx="622">
                  <c:v>8850.0022888183594</c:v>
                </c:pt>
                <c:pt idx="623">
                  <c:v>8800.0011444091797</c:v>
                </c:pt>
                <c:pt idx="624">
                  <c:v>8750</c:v>
                </c:pt>
                <c:pt idx="625">
                  <c:v>8699.9988555908203</c:v>
                </c:pt>
                <c:pt idx="626">
                  <c:v>8649.9977111816406</c:v>
                </c:pt>
                <c:pt idx="627">
                  <c:v>8599.9965667724609</c:v>
                </c:pt>
                <c:pt idx="628">
                  <c:v>8549.9954223632813</c:v>
                </c:pt>
                <c:pt idx="629">
                  <c:v>8500.0038146972656</c:v>
                </c:pt>
                <c:pt idx="630">
                  <c:v>8450.0026702880859</c:v>
                </c:pt>
                <c:pt idx="631">
                  <c:v>8400.0015258789063</c:v>
                </c:pt>
                <c:pt idx="632">
                  <c:v>8350.0003814697266</c:v>
                </c:pt>
                <c:pt idx="633">
                  <c:v>8299.9992370605469</c:v>
                </c:pt>
                <c:pt idx="634">
                  <c:v>8249.9980926513672</c:v>
                </c:pt>
                <c:pt idx="635">
                  <c:v>8199.9969482421875</c:v>
                </c:pt>
                <c:pt idx="636">
                  <c:v>8149.9958038330078</c:v>
                </c:pt>
                <c:pt idx="637">
                  <c:v>8100.0041961669922</c:v>
                </c:pt>
                <c:pt idx="638">
                  <c:v>8050.0030517578125</c:v>
                </c:pt>
                <c:pt idx="639">
                  <c:v>8000.0019073486328</c:v>
                </c:pt>
                <c:pt idx="640">
                  <c:v>7950.0007629394531</c:v>
                </c:pt>
                <c:pt idx="641">
                  <c:v>7899.9996185302734</c:v>
                </c:pt>
                <c:pt idx="642">
                  <c:v>7849.9984741210938</c:v>
                </c:pt>
                <c:pt idx="643">
                  <c:v>7799.9973297119141</c:v>
                </c:pt>
                <c:pt idx="644">
                  <c:v>7749.9961853027344</c:v>
                </c:pt>
                <c:pt idx="645">
                  <c:v>7700.0045776367188</c:v>
                </c:pt>
                <c:pt idx="646">
                  <c:v>7650.0034332275391</c:v>
                </c:pt>
                <c:pt idx="647">
                  <c:v>7600.0022888183594</c:v>
                </c:pt>
                <c:pt idx="648">
                  <c:v>7550.0011444091797</c:v>
                </c:pt>
                <c:pt idx="649">
                  <c:v>7500</c:v>
                </c:pt>
                <c:pt idx="650">
                  <c:v>7449.9988555908203</c:v>
                </c:pt>
                <c:pt idx="651">
                  <c:v>7399.9977111816406</c:v>
                </c:pt>
                <c:pt idx="652">
                  <c:v>7349.9965667724609</c:v>
                </c:pt>
                <c:pt idx="653">
                  <c:v>7299.9954223632813</c:v>
                </c:pt>
                <c:pt idx="654">
                  <c:v>7250.0038146972656</c:v>
                </c:pt>
                <c:pt idx="655">
                  <c:v>7200.0026702880859</c:v>
                </c:pt>
                <c:pt idx="656">
                  <c:v>7150.0015258789063</c:v>
                </c:pt>
                <c:pt idx="657">
                  <c:v>7100.0003814697266</c:v>
                </c:pt>
                <c:pt idx="658">
                  <c:v>7049.9992370605469</c:v>
                </c:pt>
                <c:pt idx="659">
                  <c:v>6999.9980926513672</c:v>
                </c:pt>
                <c:pt idx="660">
                  <c:v>6949.9969482421875</c:v>
                </c:pt>
                <c:pt idx="661">
                  <c:v>6899.9958038330078</c:v>
                </c:pt>
                <c:pt idx="662">
                  <c:v>6850.0041961669922</c:v>
                </c:pt>
                <c:pt idx="663">
                  <c:v>6800.0030517578125</c:v>
                </c:pt>
                <c:pt idx="664">
                  <c:v>6750.0019073486328</c:v>
                </c:pt>
                <c:pt idx="665">
                  <c:v>6700.0007629394531</c:v>
                </c:pt>
                <c:pt idx="666">
                  <c:v>6649.9996185302734</c:v>
                </c:pt>
                <c:pt idx="667">
                  <c:v>6599.9984741210938</c:v>
                </c:pt>
                <c:pt idx="668">
                  <c:v>6549.9973297119141</c:v>
                </c:pt>
                <c:pt idx="669">
                  <c:v>6499.9961853027344</c:v>
                </c:pt>
                <c:pt idx="670">
                  <c:v>6450.0045776367188</c:v>
                </c:pt>
                <c:pt idx="671">
                  <c:v>6400.0034332275391</c:v>
                </c:pt>
                <c:pt idx="672">
                  <c:v>6350.0022888183594</c:v>
                </c:pt>
                <c:pt idx="673">
                  <c:v>6300.0011444091797</c:v>
                </c:pt>
                <c:pt idx="674">
                  <c:v>6250</c:v>
                </c:pt>
                <c:pt idx="675">
                  <c:v>6199.9988555908203</c:v>
                </c:pt>
                <c:pt idx="676">
                  <c:v>6149.9977111816406</c:v>
                </c:pt>
                <c:pt idx="677">
                  <c:v>6099.9965667724609</c:v>
                </c:pt>
                <c:pt idx="678">
                  <c:v>6049.9954223632813</c:v>
                </c:pt>
                <c:pt idx="679">
                  <c:v>6000.0038146972656</c:v>
                </c:pt>
                <c:pt idx="680">
                  <c:v>5950.0026702880859</c:v>
                </c:pt>
                <c:pt idx="681">
                  <c:v>5900.0015258789063</c:v>
                </c:pt>
                <c:pt idx="682">
                  <c:v>5850.0003814697266</c:v>
                </c:pt>
                <c:pt idx="683">
                  <c:v>5799.9992370605469</c:v>
                </c:pt>
                <c:pt idx="684">
                  <c:v>5749.9980926513672</c:v>
                </c:pt>
                <c:pt idx="685">
                  <c:v>5699.9969482421875</c:v>
                </c:pt>
                <c:pt idx="686">
                  <c:v>5649.9958038330078</c:v>
                </c:pt>
                <c:pt idx="687">
                  <c:v>5600.0041961669922</c:v>
                </c:pt>
                <c:pt idx="688">
                  <c:v>5550.0030517578125</c:v>
                </c:pt>
                <c:pt idx="689">
                  <c:v>5500.0019073486328</c:v>
                </c:pt>
                <c:pt idx="690">
                  <c:v>5450.0007629394531</c:v>
                </c:pt>
                <c:pt idx="691">
                  <c:v>5399.9996185302734</c:v>
                </c:pt>
                <c:pt idx="692">
                  <c:v>5349.9984741210938</c:v>
                </c:pt>
                <c:pt idx="693">
                  <c:v>5299.9973297119141</c:v>
                </c:pt>
                <c:pt idx="694">
                  <c:v>5249.9961853027344</c:v>
                </c:pt>
                <c:pt idx="695">
                  <c:v>5200.0045776367188</c:v>
                </c:pt>
                <c:pt idx="696">
                  <c:v>5150.0034332275391</c:v>
                </c:pt>
                <c:pt idx="697">
                  <c:v>5100.0022888183594</c:v>
                </c:pt>
                <c:pt idx="698">
                  <c:v>5050.0011444091797</c:v>
                </c:pt>
                <c:pt idx="699">
                  <c:v>5000</c:v>
                </c:pt>
                <c:pt idx="700">
                  <c:v>4949.9988555908203</c:v>
                </c:pt>
                <c:pt idx="701">
                  <c:v>4899.9977111816406</c:v>
                </c:pt>
                <c:pt idx="702">
                  <c:v>4849.9965667724609</c:v>
                </c:pt>
                <c:pt idx="703">
                  <c:v>4799.9954223632813</c:v>
                </c:pt>
                <c:pt idx="704">
                  <c:v>4750.0038146972656</c:v>
                </c:pt>
                <c:pt idx="705">
                  <c:v>4700.0026702880859</c:v>
                </c:pt>
                <c:pt idx="706">
                  <c:v>4650.0015258789063</c:v>
                </c:pt>
                <c:pt idx="707">
                  <c:v>4600.0003814697266</c:v>
                </c:pt>
                <c:pt idx="708">
                  <c:v>4549.9992370605469</c:v>
                </c:pt>
                <c:pt idx="709">
                  <c:v>4499.9980926513672</c:v>
                </c:pt>
                <c:pt idx="710">
                  <c:v>4449.9969482421875</c:v>
                </c:pt>
                <c:pt idx="711">
                  <c:v>4399.9958038330078</c:v>
                </c:pt>
                <c:pt idx="712">
                  <c:v>4350.0041961669922</c:v>
                </c:pt>
                <c:pt idx="713">
                  <c:v>4300.0030517578125</c:v>
                </c:pt>
                <c:pt idx="714">
                  <c:v>4250.0019073486328</c:v>
                </c:pt>
                <c:pt idx="715">
                  <c:v>4200.0007629394531</c:v>
                </c:pt>
                <c:pt idx="716">
                  <c:v>4149.9996185302734</c:v>
                </c:pt>
                <c:pt idx="717">
                  <c:v>4099.9984741210938</c:v>
                </c:pt>
                <c:pt idx="718">
                  <c:v>4049.9973297119141</c:v>
                </c:pt>
                <c:pt idx="719">
                  <c:v>3999.9961853027344</c:v>
                </c:pt>
                <c:pt idx="720">
                  <c:v>3950.0045776367188</c:v>
                </c:pt>
                <c:pt idx="721">
                  <c:v>3900.0034332275391</c:v>
                </c:pt>
                <c:pt idx="722">
                  <c:v>3850.0022888183594</c:v>
                </c:pt>
                <c:pt idx="723">
                  <c:v>3800.0011444091797</c:v>
                </c:pt>
                <c:pt idx="724">
                  <c:v>3750</c:v>
                </c:pt>
                <c:pt idx="725">
                  <c:v>3699.9988555908203</c:v>
                </c:pt>
                <c:pt idx="726">
                  <c:v>3649.9977111816406</c:v>
                </c:pt>
                <c:pt idx="727">
                  <c:v>3599.9965667724609</c:v>
                </c:pt>
                <c:pt idx="728">
                  <c:v>3549.9954223632813</c:v>
                </c:pt>
                <c:pt idx="729">
                  <c:v>3500.0038146972656</c:v>
                </c:pt>
                <c:pt idx="730">
                  <c:v>3450.0026702880859</c:v>
                </c:pt>
                <c:pt idx="731">
                  <c:v>3400.0015258789063</c:v>
                </c:pt>
                <c:pt idx="732">
                  <c:v>3350.0003814697266</c:v>
                </c:pt>
                <c:pt idx="733">
                  <c:v>3299.9992370605469</c:v>
                </c:pt>
                <c:pt idx="734">
                  <c:v>3249.9980926513672</c:v>
                </c:pt>
                <c:pt idx="735">
                  <c:v>3199.9969482421875</c:v>
                </c:pt>
                <c:pt idx="736">
                  <c:v>3149.9958038330078</c:v>
                </c:pt>
                <c:pt idx="737">
                  <c:v>3100.0041961669922</c:v>
                </c:pt>
                <c:pt idx="738">
                  <c:v>3050.0030517578125</c:v>
                </c:pt>
                <c:pt idx="739">
                  <c:v>3000.0019073486328</c:v>
                </c:pt>
                <c:pt idx="740">
                  <c:v>2950.0007629394531</c:v>
                </c:pt>
                <c:pt idx="741">
                  <c:v>2899.9996185302734</c:v>
                </c:pt>
                <c:pt idx="742">
                  <c:v>2849.9984741210938</c:v>
                </c:pt>
                <c:pt idx="743">
                  <c:v>2799.9973297119141</c:v>
                </c:pt>
                <c:pt idx="744">
                  <c:v>2749.9961853027344</c:v>
                </c:pt>
                <c:pt idx="745">
                  <c:v>2700.0045776367188</c:v>
                </c:pt>
                <c:pt idx="746">
                  <c:v>2650.0034332275391</c:v>
                </c:pt>
                <c:pt idx="747">
                  <c:v>2600.0022888183594</c:v>
                </c:pt>
                <c:pt idx="748">
                  <c:v>2550.0011444091797</c:v>
                </c:pt>
                <c:pt idx="749">
                  <c:v>2500</c:v>
                </c:pt>
                <c:pt idx="750">
                  <c:v>2449.9988555908203</c:v>
                </c:pt>
                <c:pt idx="751">
                  <c:v>2399.9977111816406</c:v>
                </c:pt>
                <c:pt idx="752">
                  <c:v>2349.9965667724609</c:v>
                </c:pt>
                <c:pt idx="753">
                  <c:v>2299.9954223632813</c:v>
                </c:pt>
                <c:pt idx="754">
                  <c:v>2250.0038146972656</c:v>
                </c:pt>
                <c:pt idx="755">
                  <c:v>2200.0026702880859</c:v>
                </c:pt>
                <c:pt idx="756">
                  <c:v>2150.0015258789063</c:v>
                </c:pt>
                <c:pt idx="757">
                  <c:v>2100.0003814697266</c:v>
                </c:pt>
                <c:pt idx="758">
                  <c:v>2049.9992370605469</c:v>
                </c:pt>
                <c:pt idx="759">
                  <c:v>1999.9980926513672</c:v>
                </c:pt>
                <c:pt idx="760">
                  <c:v>1949.9969482421875</c:v>
                </c:pt>
                <c:pt idx="761">
                  <c:v>1899.9958038330078</c:v>
                </c:pt>
                <c:pt idx="762">
                  <c:v>1850.0041961669922</c:v>
                </c:pt>
                <c:pt idx="763">
                  <c:v>1800.0030517578125</c:v>
                </c:pt>
                <c:pt idx="764">
                  <c:v>1750.0019073486328</c:v>
                </c:pt>
                <c:pt idx="765">
                  <c:v>1700.0007629394531</c:v>
                </c:pt>
                <c:pt idx="766">
                  <c:v>1649.9996185302734</c:v>
                </c:pt>
                <c:pt idx="767">
                  <c:v>1599.9984741210938</c:v>
                </c:pt>
                <c:pt idx="768">
                  <c:v>1549.9973297119141</c:v>
                </c:pt>
                <c:pt idx="769">
                  <c:v>1499.9961853027344</c:v>
                </c:pt>
                <c:pt idx="770">
                  <c:v>1450.0045776367188</c:v>
                </c:pt>
                <c:pt idx="771">
                  <c:v>1400.0034332275391</c:v>
                </c:pt>
                <c:pt idx="772">
                  <c:v>1350.0022888183594</c:v>
                </c:pt>
                <c:pt idx="773">
                  <c:v>1300.0011444091797</c:v>
                </c:pt>
                <c:pt idx="774">
                  <c:v>1250</c:v>
                </c:pt>
                <c:pt idx="775">
                  <c:v>1199.9988555908203</c:v>
                </c:pt>
                <c:pt idx="776">
                  <c:v>1149.9977111816406</c:v>
                </c:pt>
                <c:pt idx="777">
                  <c:v>1099.9965667724609</c:v>
                </c:pt>
                <c:pt idx="778">
                  <c:v>1049.9954223632813</c:v>
                </c:pt>
                <c:pt idx="779">
                  <c:v>1000.0038146972656</c:v>
                </c:pt>
                <c:pt idx="780">
                  <c:v>949.99980926513672</c:v>
                </c:pt>
                <c:pt idx="781">
                  <c:v>899.99961853027344</c:v>
                </c:pt>
                <c:pt idx="782">
                  <c:v>850.00038146972656</c:v>
                </c:pt>
                <c:pt idx="783">
                  <c:v>800.00019073486328</c:v>
                </c:pt>
                <c:pt idx="784">
                  <c:v>750</c:v>
                </c:pt>
                <c:pt idx="785">
                  <c:v>699.99980926513672</c:v>
                </c:pt>
                <c:pt idx="786">
                  <c:v>649.99961853027344</c:v>
                </c:pt>
                <c:pt idx="787">
                  <c:v>600.00038146972656</c:v>
                </c:pt>
                <c:pt idx="788">
                  <c:v>550.00019073486328</c:v>
                </c:pt>
                <c:pt idx="789">
                  <c:v>500</c:v>
                </c:pt>
                <c:pt idx="790">
                  <c:v>449.99980926513672</c:v>
                </c:pt>
                <c:pt idx="791">
                  <c:v>399.99961853027344</c:v>
                </c:pt>
                <c:pt idx="792">
                  <c:v>350.00038146972656</c:v>
                </c:pt>
                <c:pt idx="793">
                  <c:v>300.00019073486328</c:v>
                </c:pt>
                <c:pt idx="794">
                  <c:v>250</c:v>
                </c:pt>
                <c:pt idx="795">
                  <c:v>199.99980926513672</c:v>
                </c:pt>
                <c:pt idx="796">
                  <c:v>149.99961853027344</c:v>
                </c:pt>
                <c:pt idx="797">
                  <c:v>100.00038146972656</c:v>
                </c:pt>
                <c:pt idx="798">
                  <c:v>50</c:v>
                </c:pt>
              </c:numCache>
            </c:numRef>
          </c:cat>
          <c:val>
            <c:numRef>
              <c:f>lite_200files_50m_r!$E$2:$E$802</c:f>
              <c:numCache>
                <c:formatCode>0</c:formatCode>
                <c:ptCount val="801"/>
                <c:pt idx="0">
                  <c:v>84.967692946251248</c:v>
                </c:pt>
                <c:pt idx="1">
                  <c:v>84.942839576092354</c:v>
                </c:pt>
                <c:pt idx="2">
                  <c:v>84.91798814548163</c:v>
                </c:pt>
                <c:pt idx="3">
                  <c:v>84.893136714870906</c:v>
                </c:pt>
                <c:pt idx="4">
                  <c:v>84.868285284260182</c:v>
                </c:pt>
                <c:pt idx="5">
                  <c:v>84.843433853649458</c:v>
                </c:pt>
                <c:pt idx="6">
                  <c:v>84.818580483490564</c:v>
                </c:pt>
                <c:pt idx="7">
                  <c:v>84.79372905287984</c:v>
                </c:pt>
                <c:pt idx="8">
                  <c:v>84.768877622269116</c:v>
                </c:pt>
                <c:pt idx="9">
                  <c:v>84.744026191658392</c:v>
                </c:pt>
                <c:pt idx="10">
                  <c:v>84.719174761047668</c:v>
                </c:pt>
                <c:pt idx="11">
                  <c:v>84.694323330436944</c:v>
                </c:pt>
                <c:pt idx="12">
                  <c:v>84.66947189982622</c:v>
                </c:pt>
                <c:pt idx="13">
                  <c:v>84.644620469215496</c:v>
                </c:pt>
                <c:pt idx="14">
                  <c:v>84.619769038604773</c:v>
                </c:pt>
                <c:pt idx="15">
                  <c:v>84.594917607994049</c:v>
                </c:pt>
                <c:pt idx="16">
                  <c:v>84.57006617738331</c:v>
                </c:pt>
                <c:pt idx="17">
                  <c:v>84.545214746772587</c:v>
                </c:pt>
                <c:pt idx="18">
                  <c:v>84.520363316161863</c:v>
                </c:pt>
                <c:pt idx="19">
                  <c:v>84.495511885551139</c:v>
                </c:pt>
                <c:pt idx="20">
                  <c:v>84.470660454940415</c:v>
                </c:pt>
                <c:pt idx="21">
                  <c:v>84.445809024329691</c:v>
                </c:pt>
                <c:pt idx="22">
                  <c:v>84.420957593718967</c:v>
                </c:pt>
                <c:pt idx="23">
                  <c:v>84.396106163108243</c:v>
                </c:pt>
                <c:pt idx="24">
                  <c:v>84.371254732497519</c:v>
                </c:pt>
                <c:pt idx="25">
                  <c:v>84.346403301886795</c:v>
                </c:pt>
                <c:pt idx="26">
                  <c:v>84.321551871276071</c:v>
                </c:pt>
                <c:pt idx="27">
                  <c:v>84.296700440665347</c:v>
                </c:pt>
                <c:pt idx="28">
                  <c:v>84.271849010054623</c:v>
                </c:pt>
                <c:pt idx="29">
                  <c:v>84.246997579443899</c:v>
                </c:pt>
                <c:pt idx="30">
                  <c:v>84.222146148833161</c:v>
                </c:pt>
                <c:pt idx="31">
                  <c:v>84.197294718222437</c:v>
                </c:pt>
                <c:pt idx="32">
                  <c:v>84.172443287611713</c:v>
                </c:pt>
                <c:pt idx="33">
                  <c:v>84.14759185700099</c:v>
                </c:pt>
                <c:pt idx="34">
                  <c:v>84.122740426390266</c:v>
                </c:pt>
                <c:pt idx="35">
                  <c:v>84.097888995779542</c:v>
                </c:pt>
                <c:pt idx="36">
                  <c:v>84.073037565168818</c:v>
                </c:pt>
                <c:pt idx="37">
                  <c:v>84.048186134558094</c:v>
                </c:pt>
                <c:pt idx="38">
                  <c:v>84.02333470394737</c:v>
                </c:pt>
                <c:pt idx="39">
                  <c:v>83.998483273336646</c:v>
                </c:pt>
                <c:pt idx="40">
                  <c:v>83.973631842725922</c:v>
                </c:pt>
                <c:pt idx="41">
                  <c:v>83.948780412115198</c:v>
                </c:pt>
                <c:pt idx="42">
                  <c:v>83.923928981504474</c:v>
                </c:pt>
                <c:pt idx="43">
                  <c:v>83.89907755089375</c:v>
                </c:pt>
                <c:pt idx="44">
                  <c:v>83.874226120283012</c:v>
                </c:pt>
                <c:pt idx="45">
                  <c:v>83.849374689672288</c:v>
                </c:pt>
                <c:pt idx="46">
                  <c:v>83.824523259061564</c:v>
                </c:pt>
                <c:pt idx="47">
                  <c:v>83.79967182845084</c:v>
                </c:pt>
                <c:pt idx="48">
                  <c:v>83.774820397840116</c:v>
                </c:pt>
                <c:pt idx="49">
                  <c:v>83.749968967229393</c:v>
                </c:pt>
                <c:pt idx="50">
                  <c:v>83.725117536618669</c:v>
                </c:pt>
                <c:pt idx="51">
                  <c:v>83.700266106007945</c:v>
                </c:pt>
                <c:pt idx="52">
                  <c:v>83.675414675397221</c:v>
                </c:pt>
                <c:pt idx="53">
                  <c:v>83.650563244786497</c:v>
                </c:pt>
                <c:pt idx="54">
                  <c:v>83.625711814175773</c:v>
                </c:pt>
                <c:pt idx="55">
                  <c:v>83.600860383565049</c:v>
                </c:pt>
                <c:pt idx="56">
                  <c:v>83.576008952954325</c:v>
                </c:pt>
                <c:pt idx="57">
                  <c:v>83.551157522343601</c:v>
                </c:pt>
                <c:pt idx="58">
                  <c:v>83.526306091732863</c:v>
                </c:pt>
                <c:pt idx="59">
                  <c:v>83.501454661122139</c:v>
                </c:pt>
                <c:pt idx="60">
                  <c:v>83.476603230511415</c:v>
                </c:pt>
                <c:pt idx="61">
                  <c:v>83.451751799900691</c:v>
                </c:pt>
                <c:pt idx="62">
                  <c:v>83.426900369289967</c:v>
                </c:pt>
                <c:pt idx="63">
                  <c:v>83.402048938679243</c:v>
                </c:pt>
                <c:pt idx="64">
                  <c:v>83.377197508068519</c:v>
                </c:pt>
                <c:pt idx="65">
                  <c:v>83.352346077457796</c:v>
                </c:pt>
                <c:pt idx="66">
                  <c:v>83.327494646847072</c:v>
                </c:pt>
                <c:pt idx="67">
                  <c:v>83.302643216236348</c:v>
                </c:pt>
                <c:pt idx="68">
                  <c:v>83.277791785625624</c:v>
                </c:pt>
                <c:pt idx="69">
                  <c:v>83.2529403550149</c:v>
                </c:pt>
                <c:pt idx="70">
                  <c:v>83.228088924404176</c:v>
                </c:pt>
                <c:pt idx="71">
                  <c:v>83.203237493793452</c:v>
                </c:pt>
                <c:pt idx="72">
                  <c:v>83.178386063182714</c:v>
                </c:pt>
                <c:pt idx="73">
                  <c:v>83.15353463257199</c:v>
                </c:pt>
                <c:pt idx="74">
                  <c:v>83.128683201961266</c:v>
                </c:pt>
                <c:pt idx="75">
                  <c:v>83.103831771350542</c:v>
                </c:pt>
                <c:pt idx="76">
                  <c:v>83.078980340739818</c:v>
                </c:pt>
                <c:pt idx="77">
                  <c:v>83.054128910129094</c:v>
                </c:pt>
                <c:pt idx="78">
                  <c:v>83.02927747951837</c:v>
                </c:pt>
                <c:pt idx="79">
                  <c:v>83.004426048907646</c:v>
                </c:pt>
                <c:pt idx="80">
                  <c:v>82.979574618296922</c:v>
                </c:pt>
                <c:pt idx="81">
                  <c:v>82.954723187686199</c:v>
                </c:pt>
                <c:pt idx="82">
                  <c:v>82.929871757075475</c:v>
                </c:pt>
                <c:pt idx="83">
                  <c:v>82.905020326464751</c:v>
                </c:pt>
                <c:pt idx="84">
                  <c:v>82.880168895854027</c:v>
                </c:pt>
                <c:pt idx="85">
                  <c:v>82.855317465243303</c:v>
                </c:pt>
                <c:pt idx="86">
                  <c:v>82.830466034632579</c:v>
                </c:pt>
                <c:pt idx="87">
                  <c:v>82.805614604021841</c:v>
                </c:pt>
                <c:pt idx="88">
                  <c:v>82.780763173411117</c:v>
                </c:pt>
                <c:pt idx="89">
                  <c:v>82.755911742800393</c:v>
                </c:pt>
                <c:pt idx="90">
                  <c:v>82.731060312189669</c:v>
                </c:pt>
                <c:pt idx="91">
                  <c:v>82.706208881578945</c:v>
                </c:pt>
                <c:pt idx="92">
                  <c:v>82.681357450968221</c:v>
                </c:pt>
                <c:pt idx="93">
                  <c:v>82.656506020357497</c:v>
                </c:pt>
                <c:pt idx="94">
                  <c:v>82.631654589746773</c:v>
                </c:pt>
                <c:pt idx="95">
                  <c:v>82.606803159136049</c:v>
                </c:pt>
                <c:pt idx="96">
                  <c:v>82.581951728525326</c:v>
                </c:pt>
                <c:pt idx="97">
                  <c:v>82.557100297914602</c:v>
                </c:pt>
                <c:pt idx="98">
                  <c:v>82.532248867303878</c:v>
                </c:pt>
                <c:pt idx="99">
                  <c:v>82.507397436693154</c:v>
                </c:pt>
                <c:pt idx="100">
                  <c:v>82.48254600608243</c:v>
                </c:pt>
                <c:pt idx="101">
                  <c:v>82.457694575471692</c:v>
                </c:pt>
                <c:pt idx="102">
                  <c:v>82.432843144860968</c:v>
                </c:pt>
                <c:pt idx="103">
                  <c:v>82.407991714250244</c:v>
                </c:pt>
                <c:pt idx="104">
                  <c:v>82.38314028363952</c:v>
                </c:pt>
                <c:pt idx="105">
                  <c:v>82.358288853028796</c:v>
                </c:pt>
                <c:pt idx="106">
                  <c:v>82.333437422418072</c:v>
                </c:pt>
                <c:pt idx="107">
                  <c:v>82.308585991807348</c:v>
                </c:pt>
                <c:pt idx="108">
                  <c:v>82.283734561196624</c:v>
                </c:pt>
                <c:pt idx="109">
                  <c:v>82.2588831305859</c:v>
                </c:pt>
                <c:pt idx="110">
                  <c:v>82.234031699975176</c:v>
                </c:pt>
                <c:pt idx="111">
                  <c:v>82.209178329816282</c:v>
                </c:pt>
                <c:pt idx="112">
                  <c:v>82.184326899205558</c:v>
                </c:pt>
                <c:pt idx="113">
                  <c:v>82.159475468594835</c:v>
                </c:pt>
                <c:pt idx="114">
                  <c:v>82.134624037984111</c:v>
                </c:pt>
                <c:pt idx="115">
                  <c:v>82.109772607373387</c:v>
                </c:pt>
                <c:pt idx="116">
                  <c:v>82.084921176762663</c:v>
                </c:pt>
                <c:pt idx="117">
                  <c:v>82.060069746151939</c:v>
                </c:pt>
                <c:pt idx="118">
                  <c:v>82.035218315541215</c:v>
                </c:pt>
                <c:pt idx="119">
                  <c:v>82.010366884930491</c:v>
                </c:pt>
                <c:pt idx="120">
                  <c:v>81.985515454319767</c:v>
                </c:pt>
                <c:pt idx="121">
                  <c:v>81.960664023709043</c:v>
                </c:pt>
                <c:pt idx="122">
                  <c:v>81.935812593098305</c:v>
                </c:pt>
                <c:pt idx="123">
                  <c:v>81.910961162487581</c:v>
                </c:pt>
                <c:pt idx="124">
                  <c:v>81.886109731876857</c:v>
                </c:pt>
                <c:pt idx="125">
                  <c:v>81.861258301266133</c:v>
                </c:pt>
                <c:pt idx="126">
                  <c:v>81.836406870655409</c:v>
                </c:pt>
                <c:pt idx="127">
                  <c:v>81.811555440044685</c:v>
                </c:pt>
                <c:pt idx="128">
                  <c:v>81.786704009433961</c:v>
                </c:pt>
                <c:pt idx="129">
                  <c:v>81.761852578823238</c:v>
                </c:pt>
                <c:pt idx="130">
                  <c:v>81.737001148212514</c:v>
                </c:pt>
                <c:pt idx="131">
                  <c:v>81.71214971760179</c:v>
                </c:pt>
                <c:pt idx="132">
                  <c:v>81.687298286991066</c:v>
                </c:pt>
                <c:pt idx="133">
                  <c:v>81.662446856380342</c:v>
                </c:pt>
                <c:pt idx="134">
                  <c:v>81.637595425769618</c:v>
                </c:pt>
                <c:pt idx="135">
                  <c:v>81.612743995158894</c:v>
                </c:pt>
                <c:pt idx="136">
                  <c:v>81.587892564548156</c:v>
                </c:pt>
                <c:pt idx="137">
                  <c:v>81.563041133937432</c:v>
                </c:pt>
                <c:pt idx="138">
                  <c:v>81.538189703326708</c:v>
                </c:pt>
                <c:pt idx="139">
                  <c:v>81.513338272715984</c:v>
                </c:pt>
                <c:pt idx="140">
                  <c:v>81.48848684210526</c:v>
                </c:pt>
                <c:pt idx="141">
                  <c:v>81.463635411494536</c:v>
                </c:pt>
                <c:pt idx="142">
                  <c:v>81.438783980883812</c:v>
                </c:pt>
                <c:pt idx="143">
                  <c:v>81.413932550273088</c:v>
                </c:pt>
                <c:pt idx="144">
                  <c:v>81.389081119662364</c:v>
                </c:pt>
                <c:pt idx="145">
                  <c:v>81.364229689051641</c:v>
                </c:pt>
                <c:pt idx="146">
                  <c:v>81.339378258440917</c:v>
                </c:pt>
                <c:pt idx="147">
                  <c:v>81.314526827830193</c:v>
                </c:pt>
                <c:pt idx="148">
                  <c:v>81.289675397219469</c:v>
                </c:pt>
                <c:pt idx="149">
                  <c:v>81.264823966608745</c:v>
                </c:pt>
                <c:pt idx="150">
                  <c:v>81.239972535998021</c:v>
                </c:pt>
                <c:pt idx="151">
                  <c:v>81.215121105387283</c:v>
                </c:pt>
                <c:pt idx="152">
                  <c:v>81.190269674776559</c:v>
                </c:pt>
                <c:pt idx="153">
                  <c:v>81.165418244165835</c:v>
                </c:pt>
                <c:pt idx="154">
                  <c:v>81.140566813555111</c:v>
                </c:pt>
                <c:pt idx="155">
                  <c:v>81.115715382944387</c:v>
                </c:pt>
                <c:pt idx="156">
                  <c:v>81.090863952333663</c:v>
                </c:pt>
                <c:pt idx="157">
                  <c:v>81.066012521722939</c:v>
                </c:pt>
                <c:pt idx="158">
                  <c:v>81.041161091112215</c:v>
                </c:pt>
                <c:pt idx="159">
                  <c:v>81.016309660501491</c:v>
                </c:pt>
                <c:pt idx="160">
                  <c:v>80.991458229890767</c:v>
                </c:pt>
                <c:pt idx="161">
                  <c:v>80.966606799280044</c:v>
                </c:pt>
                <c:pt idx="162">
                  <c:v>80.94175536866932</c:v>
                </c:pt>
                <c:pt idx="163">
                  <c:v>80.916903938058596</c:v>
                </c:pt>
                <c:pt idx="164">
                  <c:v>80.892052507447872</c:v>
                </c:pt>
                <c:pt idx="165">
                  <c:v>80.867201076837134</c:v>
                </c:pt>
                <c:pt idx="166">
                  <c:v>80.84234964622641</c:v>
                </c:pt>
                <c:pt idx="167">
                  <c:v>80.817498215615686</c:v>
                </c:pt>
                <c:pt idx="168">
                  <c:v>80.792646785004962</c:v>
                </c:pt>
                <c:pt idx="169">
                  <c:v>80.767795354394238</c:v>
                </c:pt>
                <c:pt idx="170">
                  <c:v>80.742943923783514</c:v>
                </c:pt>
                <c:pt idx="171">
                  <c:v>80.71809249317279</c:v>
                </c:pt>
                <c:pt idx="172">
                  <c:v>80.693241062562066</c:v>
                </c:pt>
                <c:pt idx="173">
                  <c:v>80.668389631951342</c:v>
                </c:pt>
                <c:pt idx="174">
                  <c:v>80.643538201340618</c:v>
                </c:pt>
                <c:pt idx="175">
                  <c:v>80.618686770729894</c:v>
                </c:pt>
                <c:pt idx="176">
                  <c:v>80.59383534011917</c:v>
                </c:pt>
                <c:pt idx="177">
                  <c:v>80.568983909508447</c:v>
                </c:pt>
                <c:pt idx="178">
                  <c:v>80.544132478897723</c:v>
                </c:pt>
                <c:pt idx="179">
                  <c:v>80.519281048286985</c:v>
                </c:pt>
                <c:pt idx="180">
                  <c:v>80.494429617676261</c:v>
                </c:pt>
                <c:pt idx="181">
                  <c:v>80.469578187065537</c:v>
                </c:pt>
                <c:pt idx="182">
                  <c:v>80.444726756454813</c:v>
                </c:pt>
                <c:pt idx="183">
                  <c:v>80.419875325844089</c:v>
                </c:pt>
                <c:pt idx="184">
                  <c:v>80.395023895233365</c:v>
                </c:pt>
                <c:pt idx="185">
                  <c:v>80.370172464622641</c:v>
                </c:pt>
                <c:pt idx="186">
                  <c:v>80.345321034011917</c:v>
                </c:pt>
                <c:pt idx="187">
                  <c:v>80.320469603401193</c:v>
                </c:pt>
                <c:pt idx="188">
                  <c:v>80.295618172790469</c:v>
                </c:pt>
                <c:pt idx="189">
                  <c:v>80.270766742179745</c:v>
                </c:pt>
                <c:pt idx="190">
                  <c:v>80.245915311569021</c:v>
                </c:pt>
                <c:pt idx="191">
                  <c:v>80.221063880958297</c:v>
                </c:pt>
                <c:pt idx="192">
                  <c:v>80.196212450347574</c:v>
                </c:pt>
                <c:pt idx="193">
                  <c:v>80.171361019736835</c:v>
                </c:pt>
                <c:pt idx="194">
                  <c:v>80.146509589126111</c:v>
                </c:pt>
                <c:pt idx="195">
                  <c:v>80.121658158515388</c:v>
                </c:pt>
                <c:pt idx="196">
                  <c:v>80.096806727904664</c:v>
                </c:pt>
                <c:pt idx="197">
                  <c:v>80.07195529729394</c:v>
                </c:pt>
                <c:pt idx="198">
                  <c:v>80.047103866683216</c:v>
                </c:pt>
                <c:pt idx="199">
                  <c:v>80.022252436072492</c:v>
                </c:pt>
                <c:pt idx="200">
                  <c:v>80.047103866683216</c:v>
                </c:pt>
                <c:pt idx="201">
                  <c:v>80.07195529729394</c:v>
                </c:pt>
                <c:pt idx="202">
                  <c:v>80.096806727904664</c:v>
                </c:pt>
                <c:pt idx="203">
                  <c:v>80.121658158515388</c:v>
                </c:pt>
                <c:pt idx="204">
                  <c:v>80.146509589126111</c:v>
                </c:pt>
                <c:pt idx="205">
                  <c:v>80.171361019736835</c:v>
                </c:pt>
                <c:pt idx="206">
                  <c:v>80.196212450347574</c:v>
                </c:pt>
                <c:pt idx="207">
                  <c:v>80.221063880958297</c:v>
                </c:pt>
                <c:pt idx="208">
                  <c:v>80.245915311569021</c:v>
                </c:pt>
                <c:pt idx="209">
                  <c:v>80.270766742179745</c:v>
                </c:pt>
                <c:pt idx="210">
                  <c:v>80.295618172790469</c:v>
                </c:pt>
                <c:pt idx="211">
                  <c:v>80.320469603401193</c:v>
                </c:pt>
                <c:pt idx="212">
                  <c:v>80.342941208416093</c:v>
                </c:pt>
                <c:pt idx="213">
                  <c:v>80.367792639026817</c:v>
                </c:pt>
                <c:pt idx="214">
                  <c:v>80.392644069637541</c:v>
                </c:pt>
                <c:pt idx="215">
                  <c:v>80.417495500248265</c:v>
                </c:pt>
                <c:pt idx="216">
                  <c:v>80.442346930858989</c:v>
                </c:pt>
                <c:pt idx="217">
                  <c:v>80.467196421921543</c:v>
                </c:pt>
                <c:pt idx="218">
                  <c:v>80.492047852532281</c:v>
                </c:pt>
                <c:pt idx="219">
                  <c:v>80.516899283143005</c:v>
                </c:pt>
                <c:pt idx="220">
                  <c:v>80.541748774205558</c:v>
                </c:pt>
                <c:pt idx="221">
                  <c:v>80.566600204816282</c:v>
                </c:pt>
                <c:pt idx="222">
                  <c:v>80.591451635427006</c:v>
                </c:pt>
                <c:pt idx="223">
                  <c:v>80.616301126489574</c:v>
                </c:pt>
                <c:pt idx="224">
                  <c:v>80.641150617552128</c:v>
                </c:pt>
                <c:pt idx="225">
                  <c:v>80.666002048162866</c:v>
                </c:pt>
                <c:pt idx="226">
                  <c:v>80.69085347877359</c:v>
                </c:pt>
                <c:pt idx="227">
                  <c:v>80.715704909384314</c:v>
                </c:pt>
                <c:pt idx="228">
                  <c:v>80.740556339995038</c:v>
                </c:pt>
                <c:pt idx="229">
                  <c:v>80.765407770605762</c:v>
                </c:pt>
                <c:pt idx="230">
                  <c:v>80.790259201216486</c:v>
                </c:pt>
                <c:pt idx="231">
                  <c:v>80.81511063182721</c:v>
                </c:pt>
                <c:pt idx="232">
                  <c:v>80.839962062437934</c:v>
                </c:pt>
                <c:pt idx="233">
                  <c:v>80.864813493048658</c:v>
                </c:pt>
                <c:pt idx="234">
                  <c:v>80.889664923659382</c:v>
                </c:pt>
                <c:pt idx="235">
                  <c:v>80.914516354270106</c:v>
                </c:pt>
                <c:pt idx="236">
                  <c:v>80.93936778488083</c:v>
                </c:pt>
                <c:pt idx="237">
                  <c:v>80.964219215491553</c:v>
                </c:pt>
                <c:pt idx="238">
                  <c:v>80.989070646102277</c:v>
                </c:pt>
                <c:pt idx="239">
                  <c:v>81.013922076713015</c:v>
                </c:pt>
                <c:pt idx="240">
                  <c:v>81.038773507323739</c:v>
                </c:pt>
                <c:pt idx="241">
                  <c:v>81.063624937934463</c:v>
                </c:pt>
                <c:pt idx="242">
                  <c:v>81.088476368545187</c:v>
                </c:pt>
                <c:pt idx="243">
                  <c:v>81.113325859607741</c:v>
                </c:pt>
                <c:pt idx="244">
                  <c:v>81.138177290218465</c:v>
                </c:pt>
                <c:pt idx="245">
                  <c:v>81.163028720829189</c:v>
                </c:pt>
                <c:pt idx="246">
                  <c:v>81.187880151439927</c:v>
                </c:pt>
                <c:pt idx="247">
                  <c:v>81.212729642502481</c:v>
                </c:pt>
                <c:pt idx="248">
                  <c:v>81.237581073113205</c:v>
                </c:pt>
                <c:pt idx="249">
                  <c:v>81.262432503723929</c:v>
                </c:pt>
                <c:pt idx="250">
                  <c:v>81.287283934334653</c:v>
                </c:pt>
                <c:pt idx="251">
                  <c:v>81.312135364945377</c:v>
                </c:pt>
                <c:pt idx="252">
                  <c:v>81.336986795556101</c:v>
                </c:pt>
                <c:pt idx="253">
                  <c:v>81.361838226166839</c:v>
                </c:pt>
                <c:pt idx="254">
                  <c:v>81.386689656777563</c:v>
                </c:pt>
                <c:pt idx="255">
                  <c:v>81.411541087388287</c:v>
                </c:pt>
                <c:pt idx="256">
                  <c:v>81.43639251799901</c:v>
                </c:pt>
                <c:pt idx="257">
                  <c:v>81.461243948609734</c:v>
                </c:pt>
                <c:pt idx="258">
                  <c:v>81.486095379220458</c:v>
                </c:pt>
                <c:pt idx="259">
                  <c:v>81.510946809831182</c:v>
                </c:pt>
                <c:pt idx="260">
                  <c:v>81.535798240441906</c:v>
                </c:pt>
                <c:pt idx="261">
                  <c:v>81.56064967105263</c:v>
                </c:pt>
                <c:pt idx="262">
                  <c:v>81.585501101663354</c:v>
                </c:pt>
                <c:pt idx="263">
                  <c:v>81.610352532274078</c:v>
                </c:pt>
                <c:pt idx="264">
                  <c:v>81.635203962884802</c:v>
                </c:pt>
                <c:pt idx="265">
                  <c:v>81.660055393495526</c:v>
                </c:pt>
                <c:pt idx="266">
                  <c:v>81.68490682410625</c:v>
                </c:pt>
                <c:pt idx="267">
                  <c:v>81.709758254716988</c:v>
                </c:pt>
                <c:pt idx="268">
                  <c:v>81.734609685327712</c:v>
                </c:pt>
                <c:pt idx="269">
                  <c:v>81.759461115938436</c:v>
                </c:pt>
                <c:pt idx="270">
                  <c:v>81.78431254654916</c:v>
                </c:pt>
                <c:pt idx="271">
                  <c:v>81.809163977159884</c:v>
                </c:pt>
                <c:pt idx="272">
                  <c:v>81.834015407770607</c:v>
                </c:pt>
                <c:pt idx="273">
                  <c:v>81.858866838381331</c:v>
                </c:pt>
                <c:pt idx="274">
                  <c:v>81.883718268992055</c:v>
                </c:pt>
                <c:pt idx="275">
                  <c:v>81.908569699602779</c:v>
                </c:pt>
                <c:pt idx="276">
                  <c:v>81.933421130213503</c:v>
                </c:pt>
                <c:pt idx="277">
                  <c:v>81.958272560824227</c:v>
                </c:pt>
                <c:pt idx="278">
                  <c:v>81.983122051886795</c:v>
                </c:pt>
                <c:pt idx="279">
                  <c:v>82.007973482497519</c:v>
                </c:pt>
                <c:pt idx="280">
                  <c:v>82.032824913108243</c:v>
                </c:pt>
                <c:pt idx="281">
                  <c:v>82.057676343718967</c:v>
                </c:pt>
                <c:pt idx="282">
                  <c:v>82.082527774329691</c:v>
                </c:pt>
                <c:pt idx="283">
                  <c:v>82.107379204940415</c:v>
                </c:pt>
                <c:pt idx="284">
                  <c:v>82.132230635551139</c:v>
                </c:pt>
                <c:pt idx="285">
                  <c:v>82.157080126613707</c:v>
                </c:pt>
                <c:pt idx="286">
                  <c:v>82.181931557224431</c:v>
                </c:pt>
                <c:pt idx="287">
                  <c:v>82.206782987835155</c:v>
                </c:pt>
                <c:pt idx="288">
                  <c:v>82.231634418445879</c:v>
                </c:pt>
                <c:pt idx="289">
                  <c:v>82.256485849056602</c:v>
                </c:pt>
                <c:pt idx="290">
                  <c:v>82.280004810079447</c:v>
                </c:pt>
                <c:pt idx="291">
                  <c:v>82.304856240690171</c:v>
                </c:pt>
                <c:pt idx="292">
                  <c:v>82.329707671300895</c:v>
                </c:pt>
                <c:pt idx="293">
                  <c:v>82.354559101911619</c:v>
                </c:pt>
                <c:pt idx="294">
                  <c:v>82.379410532522343</c:v>
                </c:pt>
                <c:pt idx="295">
                  <c:v>82.404261963133067</c:v>
                </c:pt>
                <c:pt idx="296">
                  <c:v>82.429113393743791</c:v>
                </c:pt>
                <c:pt idx="297">
                  <c:v>82.453964824354514</c:v>
                </c:pt>
                <c:pt idx="298">
                  <c:v>82.478816254965238</c:v>
                </c:pt>
                <c:pt idx="299">
                  <c:v>82.503667685575962</c:v>
                </c:pt>
                <c:pt idx="300">
                  <c:v>82.528519116186686</c:v>
                </c:pt>
                <c:pt idx="301">
                  <c:v>82.553370546797424</c:v>
                </c:pt>
                <c:pt idx="302">
                  <c:v>82.578221977408148</c:v>
                </c:pt>
                <c:pt idx="303">
                  <c:v>82.603073408018872</c:v>
                </c:pt>
                <c:pt idx="304">
                  <c:v>82.627924838629596</c:v>
                </c:pt>
                <c:pt idx="305">
                  <c:v>82.65277626924032</c:v>
                </c:pt>
                <c:pt idx="306">
                  <c:v>82.677627699851044</c:v>
                </c:pt>
                <c:pt idx="307">
                  <c:v>82.702479130461768</c:v>
                </c:pt>
                <c:pt idx="308">
                  <c:v>82.727330561072492</c:v>
                </c:pt>
                <c:pt idx="309">
                  <c:v>82.752181991683216</c:v>
                </c:pt>
                <c:pt idx="310">
                  <c:v>82.77703342229394</c:v>
                </c:pt>
                <c:pt idx="311">
                  <c:v>82.801882913356508</c:v>
                </c:pt>
                <c:pt idx="312">
                  <c:v>82.826734343967232</c:v>
                </c:pt>
                <c:pt idx="313">
                  <c:v>82.851585774577956</c:v>
                </c:pt>
                <c:pt idx="314">
                  <c:v>82.87643720518868</c:v>
                </c:pt>
                <c:pt idx="315">
                  <c:v>82.901288635799403</c:v>
                </c:pt>
                <c:pt idx="316">
                  <c:v>82.926140066410127</c:v>
                </c:pt>
                <c:pt idx="317">
                  <c:v>82.950991497020851</c:v>
                </c:pt>
                <c:pt idx="318">
                  <c:v>82.975842927631575</c:v>
                </c:pt>
                <c:pt idx="319">
                  <c:v>83.000694358242299</c:v>
                </c:pt>
                <c:pt idx="320">
                  <c:v>83.025545788853023</c:v>
                </c:pt>
                <c:pt idx="321">
                  <c:v>83.050397219463747</c:v>
                </c:pt>
                <c:pt idx="322">
                  <c:v>83.075248650074485</c:v>
                </c:pt>
                <c:pt idx="323">
                  <c:v>83.100100080685209</c:v>
                </c:pt>
                <c:pt idx="324">
                  <c:v>83.124951511295933</c:v>
                </c:pt>
                <c:pt idx="325">
                  <c:v>83.149802941906657</c:v>
                </c:pt>
                <c:pt idx="326">
                  <c:v>83.174654372517381</c:v>
                </c:pt>
                <c:pt idx="327">
                  <c:v>83.199505803128105</c:v>
                </c:pt>
                <c:pt idx="328">
                  <c:v>83.224357233738829</c:v>
                </c:pt>
                <c:pt idx="329">
                  <c:v>83.249208664349553</c:v>
                </c:pt>
                <c:pt idx="330">
                  <c:v>83.274060094960277</c:v>
                </c:pt>
                <c:pt idx="331">
                  <c:v>83.298907646474674</c:v>
                </c:pt>
                <c:pt idx="332">
                  <c:v>83.323757137537243</c:v>
                </c:pt>
                <c:pt idx="333">
                  <c:v>83.348608568147966</c:v>
                </c:pt>
                <c:pt idx="334">
                  <c:v>83.37345999875869</c:v>
                </c:pt>
                <c:pt idx="335">
                  <c:v>83.398311429369414</c:v>
                </c:pt>
                <c:pt idx="336">
                  <c:v>83.423162859980138</c:v>
                </c:pt>
                <c:pt idx="337">
                  <c:v>83.448014290590862</c:v>
                </c:pt>
                <c:pt idx="338">
                  <c:v>83.472865721201586</c:v>
                </c:pt>
                <c:pt idx="339">
                  <c:v>83.49771715181231</c:v>
                </c:pt>
                <c:pt idx="340">
                  <c:v>83.522568582423034</c:v>
                </c:pt>
                <c:pt idx="341">
                  <c:v>83.547420013033758</c:v>
                </c:pt>
                <c:pt idx="342">
                  <c:v>83.572269504096326</c:v>
                </c:pt>
                <c:pt idx="343">
                  <c:v>83.59712093470705</c:v>
                </c:pt>
                <c:pt idx="344">
                  <c:v>83.621972365317774</c:v>
                </c:pt>
                <c:pt idx="345">
                  <c:v>83.646823795928498</c:v>
                </c:pt>
                <c:pt idx="346">
                  <c:v>83.671675226539222</c:v>
                </c:pt>
                <c:pt idx="347">
                  <c:v>83.696526657149946</c:v>
                </c:pt>
                <c:pt idx="348">
                  <c:v>83.721378087760669</c:v>
                </c:pt>
                <c:pt idx="349">
                  <c:v>83.746229518371393</c:v>
                </c:pt>
                <c:pt idx="350">
                  <c:v>83.771077069885806</c:v>
                </c:pt>
                <c:pt idx="351">
                  <c:v>83.79592850049653</c:v>
                </c:pt>
                <c:pt idx="352">
                  <c:v>83.820779931107253</c:v>
                </c:pt>
                <c:pt idx="353">
                  <c:v>83.845631361717977</c:v>
                </c:pt>
                <c:pt idx="354">
                  <c:v>83.870482792328701</c:v>
                </c:pt>
                <c:pt idx="355">
                  <c:v>83.895328404294929</c:v>
                </c:pt>
                <c:pt idx="356">
                  <c:v>83.920179834905667</c:v>
                </c:pt>
                <c:pt idx="357">
                  <c:v>83.945031265516391</c:v>
                </c:pt>
                <c:pt idx="358">
                  <c:v>83.969882696127115</c:v>
                </c:pt>
                <c:pt idx="359">
                  <c:v>83.994734126737839</c:v>
                </c:pt>
                <c:pt idx="360">
                  <c:v>84.019585557348563</c:v>
                </c:pt>
                <c:pt idx="361">
                  <c:v>84.044436987959287</c:v>
                </c:pt>
                <c:pt idx="362">
                  <c:v>84.069288418570011</c:v>
                </c:pt>
                <c:pt idx="363">
                  <c:v>84.094139849180735</c:v>
                </c:pt>
                <c:pt idx="364">
                  <c:v>84.118991279791459</c:v>
                </c:pt>
                <c:pt idx="365">
                  <c:v>84.143842710402183</c:v>
                </c:pt>
                <c:pt idx="366">
                  <c:v>84.168694141012907</c:v>
                </c:pt>
                <c:pt idx="367">
                  <c:v>84.193545571623631</c:v>
                </c:pt>
                <c:pt idx="368">
                  <c:v>84.218397002234354</c:v>
                </c:pt>
                <c:pt idx="369">
                  <c:v>84.243248432845078</c:v>
                </c:pt>
                <c:pt idx="370">
                  <c:v>84.268099863455802</c:v>
                </c:pt>
                <c:pt idx="371">
                  <c:v>84.29295129406654</c:v>
                </c:pt>
                <c:pt idx="372">
                  <c:v>84.317802724677264</c:v>
                </c:pt>
                <c:pt idx="373">
                  <c:v>84.342654155287988</c:v>
                </c:pt>
                <c:pt idx="374">
                  <c:v>84.367505585898712</c:v>
                </c:pt>
                <c:pt idx="375">
                  <c:v>84.392357016509436</c:v>
                </c:pt>
                <c:pt idx="376">
                  <c:v>84.41720844712016</c:v>
                </c:pt>
                <c:pt idx="377">
                  <c:v>84.442059877730884</c:v>
                </c:pt>
                <c:pt idx="378">
                  <c:v>84.466911308341608</c:v>
                </c:pt>
                <c:pt idx="379">
                  <c:v>84.491762738952332</c:v>
                </c:pt>
                <c:pt idx="380">
                  <c:v>84.516614169563056</c:v>
                </c:pt>
                <c:pt idx="381">
                  <c:v>84.54146560017378</c:v>
                </c:pt>
                <c:pt idx="382">
                  <c:v>84.566317030784504</c:v>
                </c:pt>
                <c:pt idx="383">
                  <c:v>84.591168461395227</c:v>
                </c:pt>
                <c:pt idx="384">
                  <c:v>84.616019892005951</c:v>
                </c:pt>
                <c:pt idx="385">
                  <c:v>84.64087132261669</c:v>
                </c:pt>
                <c:pt idx="386">
                  <c:v>84.665722753227413</c:v>
                </c:pt>
                <c:pt idx="387">
                  <c:v>84.690574183838137</c:v>
                </c:pt>
                <c:pt idx="388">
                  <c:v>84.715425614448861</c:v>
                </c:pt>
                <c:pt idx="389">
                  <c:v>84.740277045059585</c:v>
                </c:pt>
                <c:pt idx="390">
                  <c:v>84.765128475670309</c:v>
                </c:pt>
                <c:pt idx="391">
                  <c:v>84.789979906281033</c:v>
                </c:pt>
                <c:pt idx="392">
                  <c:v>84.814831336891757</c:v>
                </c:pt>
                <c:pt idx="393">
                  <c:v>84.839682767502481</c:v>
                </c:pt>
                <c:pt idx="394">
                  <c:v>84.864534198113205</c:v>
                </c:pt>
                <c:pt idx="395">
                  <c:v>84.889385628723929</c:v>
                </c:pt>
                <c:pt idx="396">
                  <c:v>84.914237059334653</c:v>
                </c:pt>
                <c:pt idx="397">
                  <c:v>84.939088489945377</c:v>
                </c:pt>
                <c:pt idx="398">
                  <c:v>84.963941860104271</c:v>
                </c:pt>
                <c:pt idx="399">
                  <c:v>84.988791351166839</c:v>
                </c:pt>
                <c:pt idx="400">
                  <c:v>84.963943799652426</c:v>
                </c:pt>
                <c:pt idx="401">
                  <c:v>84.939090429493547</c:v>
                </c:pt>
                <c:pt idx="402">
                  <c:v>84.914238998882823</c:v>
                </c:pt>
                <c:pt idx="403">
                  <c:v>84.889387568272099</c:v>
                </c:pt>
                <c:pt idx="404">
                  <c:v>84.864536137661375</c:v>
                </c:pt>
                <c:pt idx="405">
                  <c:v>84.839684707050651</c:v>
                </c:pt>
                <c:pt idx="406">
                  <c:v>84.814833276439927</c:v>
                </c:pt>
                <c:pt idx="407">
                  <c:v>84.789979906281033</c:v>
                </c:pt>
                <c:pt idx="408">
                  <c:v>84.765128475670309</c:v>
                </c:pt>
                <c:pt idx="409">
                  <c:v>84.740277045059585</c:v>
                </c:pt>
                <c:pt idx="410">
                  <c:v>84.715425614448861</c:v>
                </c:pt>
                <c:pt idx="411">
                  <c:v>84.690574183838137</c:v>
                </c:pt>
                <c:pt idx="412">
                  <c:v>84.665722753227413</c:v>
                </c:pt>
                <c:pt idx="413">
                  <c:v>84.64087132261669</c:v>
                </c:pt>
                <c:pt idx="414">
                  <c:v>84.616019892005951</c:v>
                </c:pt>
                <c:pt idx="415">
                  <c:v>84.591168461395227</c:v>
                </c:pt>
                <c:pt idx="416">
                  <c:v>84.566317030784504</c:v>
                </c:pt>
                <c:pt idx="417">
                  <c:v>84.54146560017378</c:v>
                </c:pt>
                <c:pt idx="418">
                  <c:v>84.516614169563056</c:v>
                </c:pt>
                <c:pt idx="419">
                  <c:v>84.491762738952332</c:v>
                </c:pt>
                <c:pt idx="420">
                  <c:v>84.466911308341608</c:v>
                </c:pt>
                <c:pt idx="421">
                  <c:v>84.442059877730884</c:v>
                </c:pt>
                <c:pt idx="422">
                  <c:v>84.41720844712016</c:v>
                </c:pt>
                <c:pt idx="423">
                  <c:v>84.392357016509436</c:v>
                </c:pt>
                <c:pt idx="424">
                  <c:v>84.367505585898712</c:v>
                </c:pt>
                <c:pt idx="425">
                  <c:v>84.342654155287988</c:v>
                </c:pt>
                <c:pt idx="426">
                  <c:v>84.317802724677264</c:v>
                </c:pt>
                <c:pt idx="427">
                  <c:v>84.29295129406654</c:v>
                </c:pt>
                <c:pt idx="428">
                  <c:v>84.268099863455802</c:v>
                </c:pt>
                <c:pt idx="429">
                  <c:v>84.243248432845078</c:v>
                </c:pt>
                <c:pt idx="430">
                  <c:v>84.218397002234354</c:v>
                </c:pt>
                <c:pt idx="431">
                  <c:v>84.193545571623631</c:v>
                </c:pt>
                <c:pt idx="432">
                  <c:v>84.168694141012907</c:v>
                </c:pt>
                <c:pt idx="433">
                  <c:v>84.143842710402183</c:v>
                </c:pt>
                <c:pt idx="434">
                  <c:v>84.118991279791459</c:v>
                </c:pt>
                <c:pt idx="435">
                  <c:v>84.094139849180735</c:v>
                </c:pt>
                <c:pt idx="436">
                  <c:v>84.069288418570011</c:v>
                </c:pt>
                <c:pt idx="437">
                  <c:v>84.044436987959287</c:v>
                </c:pt>
                <c:pt idx="438">
                  <c:v>84.019585557348563</c:v>
                </c:pt>
                <c:pt idx="439">
                  <c:v>83.994734126737839</c:v>
                </c:pt>
                <c:pt idx="440">
                  <c:v>83.969882696127115</c:v>
                </c:pt>
                <c:pt idx="441">
                  <c:v>83.945031265516391</c:v>
                </c:pt>
                <c:pt idx="442">
                  <c:v>83.920179834905667</c:v>
                </c:pt>
                <c:pt idx="443">
                  <c:v>83.895328404294929</c:v>
                </c:pt>
                <c:pt idx="444">
                  <c:v>83.870476973684205</c:v>
                </c:pt>
                <c:pt idx="445">
                  <c:v>83.845625543073481</c:v>
                </c:pt>
                <c:pt idx="446">
                  <c:v>83.820772172914602</c:v>
                </c:pt>
                <c:pt idx="447">
                  <c:v>83.795920742303878</c:v>
                </c:pt>
                <c:pt idx="448">
                  <c:v>83.771069311693154</c:v>
                </c:pt>
                <c:pt idx="449">
                  <c:v>83.74621788108243</c:v>
                </c:pt>
                <c:pt idx="450">
                  <c:v>83.721366450471692</c:v>
                </c:pt>
                <c:pt idx="451">
                  <c:v>83.696515019860968</c:v>
                </c:pt>
                <c:pt idx="452">
                  <c:v>83.671663589250244</c:v>
                </c:pt>
                <c:pt idx="453">
                  <c:v>83.64681215863952</c:v>
                </c:pt>
                <c:pt idx="454">
                  <c:v>83.621960728028796</c:v>
                </c:pt>
                <c:pt idx="455">
                  <c:v>83.597109297418072</c:v>
                </c:pt>
                <c:pt idx="456">
                  <c:v>83.572257866807348</c:v>
                </c:pt>
                <c:pt idx="457">
                  <c:v>83.547406436196624</c:v>
                </c:pt>
                <c:pt idx="458">
                  <c:v>83.5225550055859</c:v>
                </c:pt>
                <c:pt idx="459">
                  <c:v>83.497703574975176</c:v>
                </c:pt>
                <c:pt idx="460">
                  <c:v>83.472852144364452</c:v>
                </c:pt>
                <c:pt idx="461">
                  <c:v>83.448000713753729</c:v>
                </c:pt>
                <c:pt idx="462">
                  <c:v>83.423149283143005</c:v>
                </c:pt>
                <c:pt idx="463">
                  <c:v>83.398297852532281</c:v>
                </c:pt>
                <c:pt idx="464">
                  <c:v>83.373446421921543</c:v>
                </c:pt>
                <c:pt idx="465">
                  <c:v>83.348594991310819</c:v>
                </c:pt>
                <c:pt idx="466">
                  <c:v>83.323743560700095</c:v>
                </c:pt>
                <c:pt idx="467">
                  <c:v>83.298892130089371</c:v>
                </c:pt>
                <c:pt idx="468">
                  <c:v>83.274040699478647</c:v>
                </c:pt>
                <c:pt idx="469">
                  <c:v>83.249189268867923</c:v>
                </c:pt>
                <c:pt idx="470">
                  <c:v>83.224337838257199</c:v>
                </c:pt>
                <c:pt idx="471">
                  <c:v>83.199486407646475</c:v>
                </c:pt>
                <c:pt idx="472">
                  <c:v>83.174634977035751</c:v>
                </c:pt>
                <c:pt idx="473">
                  <c:v>83.149783546425027</c:v>
                </c:pt>
                <c:pt idx="474">
                  <c:v>83.124932115814303</c:v>
                </c:pt>
                <c:pt idx="475">
                  <c:v>83.100080685203579</c:v>
                </c:pt>
                <c:pt idx="476">
                  <c:v>83.075229254592855</c:v>
                </c:pt>
                <c:pt idx="477">
                  <c:v>83.050377823982132</c:v>
                </c:pt>
                <c:pt idx="478">
                  <c:v>83.025526393371393</c:v>
                </c:pt>
                <c:pt idx="479">
                  <c:v>83.000674962760669</c:v>
                </c:pt>
                <c:pt idx="480">
                  <c:v>82.975823532149946</c:v>
                </c:pt>
                <c:pt idx="481">
                  <c:v>82.950972101539222</c:v>
                </c:pt>
                <c:pt idx="482">
                  <c:v>82.926120670928498</c:v>
                </c:pt>
                <c:pt idx="483">
                  <c:v>82.901269240317774</c:v>
                </c:pt>
                <c:pt idx="484">
                  <c:v>82.87641780970705</c:v>
                </c:pt>
                <c:pt idx="485">
                  <c:v>82.851566379096326</c:v>
                </c:pt>
                <c:pt idx="486">
                  <c:v>82.826714948485602</c:v>
                </c:pt>
                <c:pt idx="487">
                  <c:v>82.801863517874878</c:v>
                </c:pt>
                <c:pt idx="488">
                  <c:v>82.777012087264154</c:v>
                </c:pt>
                <c:pt idx="489">
                  <c:v>82.75216065665343</c:v>
                </c:pt>
                <c:pt idx="490">
                  <c:v>82.727309226042706</c:v>
                </c:pt>
                <c:pt idx="491">
                  <c:v>82.702457795431982</c:v>
                </c:pt>
                <c:pt idx="492">
                  <c:v>82.677606364821244</c:v>
                </c:pt>
                <c:pt idx="493">
                  <c:v>82.65275493421052</c:v>
                </c:pt>
                <c:pt idx="494">
                  <c:v>82.627903503599796</c:v>
                </c:pt>
                <c:pt idx="495">
                  <c:v>82.603052072989072</c:v>
                </c:pt>
                <c:pt idx="496">
                  <c:v>82.578200642378349</c:v>
                </c:pt>
                <c:pt idx="497">
                  <c:v>82.553349211767625</c:v>
                </c:pt>
                <c:pt idx="498">
                  <c:v>82.528497781156901</c:v>
                </c:pt>
                <c:pt idx="499">
                  <c:v>82.503646350546177</c:v>
                </c:pt>
                <c:pt idx="500">
                  <c:v>82.478794919935453</c:v>
                </c:pt>
                <c:pt idx="501">
                  <c:v>82.453943489324729</c:v>
                </c:pt>
                <c:pt idx="502">
                  <c:v>82.429092058714005</c:v>
                </c:pt>
                <c:pt idx="503">
                  <c:v>82.404240628103281</c:v>
                </c:pt>
                <c:pt idx="504">
                  <c:v>82.379389197492557</c:v>
                </c:pt>
                <c:pt idx="505">
                  <c:v>82.354537766881833</c:v>
                </c:pt>
                <c:pt idx="506">
                  <c:v>82.329686336271109</c:v>
                </c:pt>
                <c:pt idx="507">
                  <c:v>82.304834905660371</c:v>
                </c:pt>
                <c:pt idx="508">
                  <c:v>82.279983475049647</c:v>
                </c:pt>
                <c:pt idx="509">
                  <c:v>82.255132044438923</c:v>
                </c:pt>
                <c:pt idx="510">
                  <c:v>82.230280613828199</c:v>
                </c:pt>
                <c:pt idx="511">
                  <c:v>82.205429183217475</c:v>
                </c:pt>
                <c:pt idx="512">
                  <c:v>82.180577752606752</c:v>
                </c:pt>
                <c:pt idx="513">
                  <c:v>82.155726321996028</c:v>
                </c:pt>
                <c:pt idx="514">
                  <c:v>82.130874891385304</c:v>
                </c:pt>
                <c:pt idx="515">
                  <c:v>82.10602346077458</c:v>
                </c:pt>
                <c:pt idx="516">
                  <c:v>82.081172030163856</c:v>
                </c:pt>
                <c:pt idx="517">
                  <c:v>82.056320599553132</c:v>
                </c:pt>
                <c:pt idx="518">
                  <c:v>82.031469168942408</c:v>
                </c:pt>
                <c:pt idx="519">
                  <c:v>82.006617738331684</c:v>
                </c:pt>
                <c:pt idx="520">
                  <c:v>81.98176630772096</c:v>
                </c:pt>
                <c:pt idx="521">
                  <c:v>81.956914877110222</c:v>
                </c:pt>
                <c:pt idx="522">
                  <c:v>81.932063446499498</c:v>
                </c:pt>
                <c:pt idx="523">
                  <c:v>81.907212015888774</c:v>
                </c:pt>
                <c:pt idx="524">
                  <c:v>81.88236058527805</c:v>
                </c:pt>
                <c:pt idx="525">
                  <c:v>81.857509154667326</c:v>
                </c:pt>
                <c:pt idx="526">
                  <c:v>81.832657724056602</c:v>
                </c:pt>
                <c:pt idx="527">
                  <c:v>81.807806293445879</c:v>
                </c:pt>
                <c:pt idx="528">
                  <c:v>81.782954862835155</c:v>
                </c:pt>
                <c:pt idx="529">
                  <c:v>81.758103432224431</c:v>
                </c:pt>
                <c:pt idx="530">
                  <c:v>81.733252001613707</c:v>
                </c:pt>
                <c:pt idx="531">
                  <c:v>81.708400571002983</c:v>
                </c:pt>
                <c:pt idx="532">
                  <c:v>81.683549140392259</c:v>
                </c:pt>
                <c:pt idx="533">
                  <c:v>81.658697709781535</c:v>
                </c:pt>
                <c:pt idx="534">
                  <c:v>81.633846279170811</c:v>
                </c:pt>
                <c:pt idx="535">
                  <c:v>81.608994848560073</c:v>
                </c:pt>
                <c:pt idx="536">
                  <c:v>81.584143417949349</c:v>
                </c:pt>
                <c:pt idx="537">
                  <c:v>81.559291987338625</c:v>
                </c:pt>
                <c:pt idx="538">
                  <c:v>81.534440556727901</c:v>
                </c:pt>
                <c:pt idx="539">
                  <c:v>81.509589126117177</c:v>
                </c:pt>
                <c:pt idx="540">
                  <c:v>81.484737695506453</c:v>
                </c:pt>
                <c:pt idx="541">
                  <c:v>81.459886264895729</c:v>
                </c:pt>
                <c:pt idx="542">
                  <c:v>81.435034834285005</c:v>
                </c:pt>
                <c:pt idx="543">
                  <c:v>81.410183403674282</c:v>
                </c:pt>
                <c:pt idx="544">
                  <c:v>81.385331973063558</c:v>
                </c:pt>
                <c:pt idx="545">
                  <c:v>81.360480542452834</c:v>
                </c:pt>
                <c:pt idx="546">
                  <c:v>81.33562911184211</c:v>
                </c:pt>
                <c:pt idx="547">
                  <c:v>81.310777681231386</c:v>
                </c:pt>
                <c:pt idx="548">
                  <c:v>81.285926250620662</c:v>
                </c:pt>
                <c:pt idx="549">
                  <c:v>81.261074820009924</c:v>
                </c:pt>
                <c:pt idx="550">
                  <c:v>81.2362233893992</c:v>
                </c:pt>
                <c:pt idx="551">
                  <c:v>81.211371958788476</c:v>
                </c:pt>
                <c:pt idx="552">
                  <c:v>81.186520528177752</c:v>
                </c:pt>
                <c:pt idx="553">
                  <c:v>81.161669097567028</c:v>
                </c:pt>
                <c:pt idx="554">
                  <c:v>81.136817666956304</c:v>
                </c:pt>
                <c:pt idx="555">
                  <c:v>81.11196623634558</c:v>
                </c:pt>
                <c:pt idx="556">
                  <c:v>81.087112866186686</c:v>
                </c:pt>
                <c:pt idx="557">
                  <c:v>81.062261435575962</c:v>
                </c:pt>
                <c:pt idx="558">
                  <c:v>81.037410004965238</c:v>
                </c:pt>
                <c:pt idx="559">
                  <c:v>81.012558574354514</c:v>
                </c:pt>
                <c:pt idx="560">
                  <c:v>80.987707143743791</c:v>
                </c:pt>
                <c:pt idx="561">
                  <c:v>80.962855713133067</c:v>
                </c:pt>
                <c:pt idx="562">
                  <c:v>80.938004282522343</c:v>
                </c:pt>
                <c:pt idx="563">
                  <c:v>80.913152851911619</c:v>
                </c:pt>
                <c:pt idx="564">
                  <c:v>80.888301421300895</c:v>
                </c:pt>
                <c:pt idx="565">
                  <c:v>80.863449990690171</c:v>
                </c:pt>
                <c:pt idx="566">
                  <c:v>80.838598560079447</c:v>
                </c:pt>
                <c:pt idx="567">
                  <c:v>80.813747129468723</c:v>
                </c:pt>
                <c:pt idx="568">
                  <c:v>80.788895698857999</c:v>
                </c:pt>
                <c:pt idx="569">
                  <c:v>80.764044268247275</c:v>
                </c:pt>
                <c:pt idx="570">
                  <c:v>80.739192837636537</c:v>
                </c:pt>
                <c:pt idx="571">
                  <c:v>80.714341407025813</c:v>
                </c:pt>
                <c:pt idx="572">
                  <c:v>80.689489976415089</c:v>
                </c:pt>
                <c:pt idx="573">
                  <c:v>80.664638545804365</c:v>
                </c:pt>
                <c:pt idx="574">
                  <c:v>80.639787115193641</c:v>
                </c:pt>
                <c:pt idx="575">
                  <c:v>80.614935684582917</c:v>
                </c:pt>
                <c:pt idx="576">
                  <c:v>80.590084253972194</c:v>
                </c:pt>
                <c:pt idx="577">
                  <c:v>80.56523282336147</c:v>
                </c:pt>
                <c:pt idx="578">
                  <c:v>80.540381392750746</c:v>
                </c:pt>
                <c:pt idx="579">
                  <c:v>80.515529962140022</c:v>
                </c:pt>
                <c:pt idx="580">
                  <c:v>80.490678531529298</c:v>
                </c:pt>
                <c:pt idx="581">
                  <c:v>80.465827100918574</c:v>
                </c:pt>
                <c:pt idx="582">
                  <c:v>80.44097567030785</c:v>
                </c:pt>
                <c:pt idx="583">
                  <c:v>80.416124239697126</c:v>
                </c:pt>
                <c:pt idx="584">
                  <c:v>80.391272809086402</c:v>
                </c:pt>
                <c:pt idx="585">
                  <c:v>80.366421378475664</c:v>
                </c:pt>
                <c:pt idx="586">
                  <c:v>80.34156994786494</c:v>
                </c:pt>
                <c:pt idx="587">
                  <c:v>80.316718517254216</c:v>
                </c:pt>
                <c:pt idx="588">
                  <c:v>80.291867086643492</c:v>
                </c:pt>
                <c:pt idx="589">
                  <c:v>80.267015656032768</c:v>
                </c:pt>
                <c:pt idx="590">
                  <c:v>80.242164225422044</c:v>
                </c:pt>
                <c:pt idx="591">
                  <c:v>80.21731279481132</c:v>
                </c:pt>
                <c:pt idx="592">
                  <c:v>80.192461364200597</c:v>
                </c:pt>
                <c:pt idx="593">
                  <c:v>80.167609933589873</c:v>
                </c:pt>
                <c:pt idx="594">
                  <c:v>80.142758502979149</c:v>
                </c:pt>
                <c:pt idx="595">
                  <c:v>80.117907072368425</c:v>
                </c:pt>
                <c:pt idx="596">
                  <c:v>80.093055641757701</c:v>
                </c:pt>
                <c:pt idx="597">
                  <c:v>80.068204211146977</c:v>
                </c:pt>
                <c:pt idx="598">
                  <c:v>80.043352780536253</c:v>
                </c:pt>
                <c:pt idx="599">
                  <c:v>80.018501349925515</c:v>
                </c:pt>
                <c:pt idx="600">
                  <c:v>80.043352780536253</c:v>
                </c:pt>
                <c:pt idx="601">
                  <c:v>80.068204211146977</c:v>
                </c:pt>
                <c:pt idx="602">
                  <c:v>80.093055641757701</c:v>
                </c:pt>
                <c:pt idx="603">
                  <c:v>80.117907072368425</c:v>
                </c:pt>
                <c:pt idx="604">
                  <c:v>80.142758502979149</c:v>
                </c:pt>
                <c:pt idx="605">
                  <c:v>80.163436025943398</c:v>
                </c:pt>
                <c:pt idx="606">
                  <c:v>80.188273879716988</c:v>
                </c:pt>
                <c:pt idx="607">
                  <c:v>80.213125310327712</c:v>
                </c:pt>
                <c:pt idx="608">
                  <c:v>80.237976740938436</c:v>
                </c:pt>
                <c:pt idx="609">
                  <c:v>80.26282817154916</c:v>
                </c:pt>
                <c:pt idx="610">
                  <c:v>80.287679602159884</c:v>
                </c:pt>
                <c:pt idx="611">
                  <c:v>80.312531032770607</c:v>
                </c:pt>
                <c:pt idx="612">
                  <c:v>80.337382463381331</c:v>
                </c:pt>
                <c:pt idx="613">
                  <c:v>80.362233893992055</c:v>
                </c:pt>
                <c:pt idx="614">
                  <c:v>80.387085324602779</c:v>
                </c:pt>
                <c:pt idx="615">
                  <c:v>80.411936755213503</c:v>
                </c:pt>
                <c:pt idx="616">
                  <c:v>80.436786246276071</c:v>
                </c:pt>
                <c:pt idx="617">
                  <c:v>80.461637676886795</c:v>
                </c:pt>
                <c:pt idx="618">
                  <c:v>80.486489107497519</c:v>
                </c:pt>
                <c:pt idx="619">
                  <c:v>80.511340538108243</c:v>
                </c:pt>
                <c:pt idx="620">
                  <c:v>80.536191968718967</c:v>
                </c:pt>
                <c:pt idx="621">
                  <c:v>80.561043399329691</c:v>
                </c:pt>
                <c:pt idx="622">
                  <c:v>80.585894829940415</c:v>
                </c:pt>
                <c:pt idx="623">
                  <c:v>80.610750139647465</c:v>
                </c:pt>
                <c:pt idx="624">
                  <c:v>80.635597691161863</c:v>
                </c:pt>
                <c:pt idx="625">
                  <c:v>80.660449121772587</c:v>
                </c:pt>
                <c:pt idx="626">
                  <c:v>80.68530055238331</c:v>
                </c:pt>
                <c:pt idx="627">
                  <c:v>80.710155862090375</c:v>
                </c:pt>
                <c:pt idx="628">
                  <c:v>80.735005353152928</c:v>
                </c:pt>
                <c:pt idx="629">
                  <c:v>80.759856783763652</c:v>
                </c:pt>
                <c:pt idx="630">
                  <c:v>80.784708214374376</c:v>
                </c:pt>
                <c:pt idx="631">
                  <c:v>80.8095596449851</c:v>
                </c:pt>
                <c:pt idx="632">
                  <c:v>80.834411075595824</c:v>
                </c:pt>
                <c:pt idx="633">
                  <c:v>80.859262506206548</c:v>
                </c:pt>
                <c:pt idx="634">
                  <c:v>80.884113936817286</c:v>
                </c:pt>
                <c:pt idx="635">
                  <c:v>80.90896536742801</c:v>
                </c:pt>
                <c:pt idx="636">
                  <c:v>80.933814858490564</c:v>
                </c:pt>
                <c:pt idx="637">
                  <c:v>80.958666289101288</c:v>
                </c:pt>
                <c:pt idx="638">
                  <c:v>80.983517719712012</c:v>
                </c:pt>
                <c:pt idx="639">
                  <c:v>81.008369150322736</c:v>
                </c:pt>
                <c:pt idx="640">
                  <c:v>81.03322058093346</c:v>
                </c:pt>
                <c:pt idx="641">
                  <c:v>81.058072011544198</c:v>
                </c:pt>
                <c:pt idx="642">
                  <c:v>81.082923442154922</c:v>
                </c:pt>
                <c:pt idx="643">
                  <c:v>81.107774872765646</c:v>
                </c:pt>
                <c:pt idx="644">
                  <c:v>81.132626303376369</c:v>
                </c:pt>
                <c:pt idx="645">
                  <c:v>81.157477733987093</c:v>
                </c:pt>
                <c:pt idx="646">
                  <c:v>81.182329164597817</c:v>
                </c:pt>
                <c:pt idx="647">
                  <c:v>81.207180595208541</c:v>
                </c:pt>
                <c:pt idx="648">
                  <c:v>81.232032025819265</c:v>
                </c:pt>
                <c:pt idx="649">
                  <c:v>81.256883456429989</c:v>
                </c:pt>
                <c:pt idx="650">
                  <c:v>81.281734887040713</c:v>
                </c:pt>
                <c:pt idx="651">
                  <c:v>81.306586317651437</c:v>
                </c:pt>
                <c:pt idx="652">
                  <c:v>81.331435808714005</c:v>
                </c:pt>
                <c:pt idx="653">
                  <c:v>81.356287239324729</c:v>
                </c:pt>
                <c:pt idx="654">
                  <c:v>81.381138669935453</c:v>
                </c:pt>
                <c:pt idx="655">
                  <c:v>81.405990100546177</c:v>
                </c:pt>
                <c:pt idx="656">
                  <c:v>81.430841531156901</c:v>
                </c:pt>
                <c:pt idx="657">
                  <c:v>81.455692961767625</c:v>
                </c:pt>
                <c:pt idx="658">
                  <c:v>81.480544392378349</c:v>
                </c:pt>
                <c:pt idx="659">
                  <c:v>81.505395822989072</c:v>
                </c:pt>
                <c:pt idx="660">
                  <c:v>81.530247253599796</c:v>
                </c:pt>
                <c:pt idx="661">
                  <c:v>81.555096744662364</c:v>
                </c:pt>
                <c:pt idx="662">
                  <c:v>81.579948175273088</c:v>
                </c:pt>
                <c:pt idx="663">
                  <c:v>81.604797666335656</c:v>
                </c:pt>
                <c:pt idx="664">
                  <c:v>81.62964909694638</c:v>
                </c:pt>
                <c:pt idx="665">
                  <c:v>81.654500527557104</c:v>
                </c:pt>
                <c:pt idx="666">
                  <c:v>81.679348079071502</c:v>
                </c:pt>
                <c:pt idx="667">
                  <c:v>81.704199509682226</c:v>
                </c:pt>
                <c:pt idx="668">
                  <c:v>81.72905094029295</c:v>
                </c:pt>
                <c:pt idx="669">
                  <c:v>81.753902370903674</c:v>
                </c:pt>
                <c:pt idx="670">
                  <c:v>81.778753801514398</c:v>
                </c:pt>
                <c:pt idx="671">
                  <c:v>81.803605232125122</c:v>
                </c:pt>
                <c:pt idx="672">
                  <c:v>81.828456662735846</c:v>
                </c:pt>
                <c:pt idx="673">
                  <c:v>81.85330809334657</c:v>
                </c:pt>
                <c:pt idx="674">
                  <c:v>81.878159523957294</c:v>
                </c:pt>
                <c:pt idx="675">
                  <c:v>81.903010954568018</c:v>
                </c:pt>
                <c:pt idx="676">
                  <c:v>81.927862385178756</c:v>
                </c:pt>
                <c:pt idx="677">
                  <c:v>81.95271381578948</c:v>
                </c:pt>
                <c:pt idx="678">
                  <c:v>81.977565246400204</c:v>
                </c:pt>
                <c:pt idx="679">
                  <c:v>82.002416677010928</c:v>
                </c:pt>
                <c:pt idx="680">
                  <c:v>82.027268107621651</c:v>
                </c:pt>
                <c:pt idx="681">
                  <c:v>82.052119538232375</c:v>
                </c:pt>
                <c:pt idx="682">
                  <c:v>82.076970968843099</c:v>
                </c:pt>
                <c:pt idx="683">
                  <c:v>82.101822399453823</c:v>
                </c:pt>
                <c:pt idx="684">
                  <c:v>82.126673830064547</c:v>
                </c:pt>
                <c:pt idx="685">
                  <c:v>82.151525260675271</c:v>
                </c:pt>
                <c:pt idx="686">
                  <c:v>82.176376691285995</c:v>
                </c:pt>
                <c:pt idx="687">
                  <c:v>82.201228121896719</c:v>
                </c:pt>
                <c:pt idx="688">
                  <c:v>82.226079552507443</c:v>
                </c:pt>
                <c:pt idx="689">
                  <c:v>82.250930983118167</c:v>
                </c:pt>
                <c:pt idx="690">
                  <c:v>82.275782413728891</c:v>
                </c:pt>
                <c:pt idx="691">
                  <c:v>82.300633844339629</c:v>
                </c:pt>
                <c:pt idx="692">
                  <c:v>82.325485274950353</c:v>
                </c:pt>
                <c:pt idx="693">
                  <c:v>82.350336705561077</c:v>
                </c:pt>
                <c:pt idx="694">
                  <c:v>82.375188136171801</c:v>
                </c:pt>
                <c:pt idx="695">
                  <c:v>82.400039566782525</c:v>
                </c:pt>
                <c:pt idx="696">
                  <c:v>82.424890997393248</c:v>
                </c:pt>
                <c:pt idx="697">
                  <c:v>82.449742428003972</c:v>
                </c:pt>
                <c:pt idx="698">
                  <c:v>82.474593858614696</c:v>
                </c:pt>
                <c:pt idx="699">
                  <c:v>82.49944528922542</c:v>
                </c:pt>
                <c:pt idx="700">
                  <c:v>82.524296719836144</c:v>
                </c:pt>
                <c:pt idx="701">
                  <c:v>82.549148150446868</c:v>
                </c:pt>
                <c:pt idx="702">
                  <c:v>82.573999581057592</c:v>
                </c:pt>
                <c:pt idx="703">
                  <c:v>82.598851011668316</c:v>
                </c:pt>
                <c:pt idx="704">
                  <c:v>82.623700502730884</c:v>
                </c:pt>
                <c:pt idx="705">
                  <c:v>82.648551933341608</c:v>
                </c:pt>
                <c:pt idx="706">
                  <c:v>82.673403363952332</c:v>
                </c:pt>
                <c:pt idx="707">
                  <c:v>82.698254794563056</c:v>
                </c:pt>
                <c:pt idx="708">
                  <c:v>82.72310622517378</c:v>
                </c:pt>
                <c:pt idx="709">
                  <c:v>82.747957655784504</c:v>
                </c:pt>
                <c:pt idx="710">
                  <c:v>82.772809086395227</c:v>
                </c:pt>
                <c:pt idx="711">
                  <c:v>82.797660517005951</c:v>
                </c:pt>
                <c:pt idx="712">
                  <c:v>82.82251194761669</c:v>
                </c:pt>
                <c:pt idx="713">
                  <c:v>82.847363378227413</c:v>
                </c:pt>
                <c:pt idx="714">
                  <c:v>82.872214808838137</c:v>
                </c:pt>
                <c:pt idx="715">
                  <c:v>82.897066239448861</c:v>
                </c:pt>
                <c:pt idx="716">
                  <c:v>82.921915730511415</c:v>
                </c:pt>
                <c:pt idx="717">
                  <c:v>82.946767161122139</c:v>
                </c:pt>
                <c:pt idx="718">
                  <c:v>82.971618591732863</c:v>
                </c:pt>
                <c:pt idx="719">
                  <c:v>82.996470022343601</c:v>
                </c:pt>
                <c:pt idx="720">
                  <c:v>83.021321452954325</c:v>
                </c:pt>
                <c:pt idx="721">
                  <c:v>83.046172883565049</c:v>
                </c:pt>
                <c:pt idx="722">
                  <c:v>83.071024314175773</c:v>
                </c:pt>
                <c:pt idx="723">
                  <c:v>83.095875744786497</c:v>
                </c:pt>
                <c:pt idx="724">
                  <c:v>83.120727175397221</c:v>
                </c:pt>
                <c:pt idx="725">
                  <c:v>83.145578606007945</c:v>
                </c:pt>
                <c:pt idx="726">
                  <c:v>83.170430036618669</c:v>
                </c:pt>
                <c:pt idx="727">
                  <c:v>83.195281467229393</c:v>
                </c:pt>
                <c:pt idx="728">
                  <c:v>83.220132897840116</c:v>
                </c:pt>
                <c:pt idx="729">
                  <c:v>83.24498432845084</c:v>
                </c:pt>
                <c:pt idx="730">
                  <c:v>83.269833819513408</c:v>
                </c:pt>
                <c:pt idx="731">
                  <c:v>83.294685250124132</c:v>
                </c:pt>
                <c:pt idx="732">
                  <c:v>83.319536680734856</c:v>
                </c:pt>
                <c:pt idx="733">
                  <c:v>83.34438811134558</c:v>
                </c:pt>
                <c:pt idx="734">
                  <c:v>83.369239541956304</c:v>
                </c:pt>
                <c:pt idx="735">
                  <c:v>83.394090972567028</c:v>
                </c:pt>
                <c:pt idx="736">
                  <c:v>83.418942403177752</c:v>
                </c:pt>
                <c:pt idx="737">
                  <c:v>83.443793833788476</c:v>
                </c:pt>
                <c:pt idx="738">
                  <c:v>83.4686452643992</c:v>
                </c:pt>
                <c:pt idx="739">
                  <c:v>83.493496695009924</c:v>
                </c:pt>
                <c:pt idx="740">
                  <c:v>83.518348125620662</c:v>
                </c:pt>
                <c:pt idx="741">
                  <c:v>83.543199556231386</c:v>
                </c:pt>
                <c:pt idx="742">
                  <c:v>83.56805098684211</c:v>
                </c:pt>
                <c:pt idx="743">
                  <c:v>83.592902417452834</c:v>
                </c:pt>
                <c:pt idx="744">
                  <c:v>83.617753848063558</c:v>
                </c:pt>
                <c:pt idx="745">
                  <c:v>83.642605278674282</c:v>
                </c:pt>
                <c:pt idx="746">
                  <c:v>83.667456709285005</c:v>
                </c:pt>
                <c:pt idx="747">
                  <c:v>83.692308139895729</c:v>
                </c:pt>
                <c:pt idx="748">
                  <c:v>83.717159570506453</c:v>
                </c:pt>
                <c:pt idx="749">
                  <c:v>83.742011001117177</c:v>
                </c:pt>
                <c:pt idx="750">
                  <c:v>83.766862431727901</c:v>
                </c:pt>
                <c:pt idx="751">
                  <c:v>83.791713862338625</c:v>
                </c:pt>
                <c:pt idx="752">
                  <c:v>83.816565292949349</c:v>
                </c:pt>
                <c:pt idx="753">
                  <c:v>83.841416723560073</c:v>
                </c:pt>
                <c:pt idx="754">
                  <c:v>83.866268154170811</c:v>
                </c:pt>
                <c:pt idx="755">
                  <c:v>83.891119584781535</c:v>
                </c:pt>
                <c:pt idx="756">
                  <c:v>83.915971015392259</c:v>
                </c:pt>
                <c:pt idx="757">
                  <c:v>83.940822446002983</c:v>
                </c:pt>
                <c:pt idx="758">
                  <c:v>83.965673876613707</c:v>
                </c:pt>
                <c:pt idx="759">
                  <c:v>83.990525307224431</c:v>
                </c:pt>
                <c:pt idx="760">
                  <c:v>84.015376737835155</c:v>
                </c:pt>
                <c:pt idx="761">
                  <c:v>84.040228168445879</c:v>
                </c:pt>
                <c:pt idx="762">
                  <c:v>84.065079599056602</c:v>
                </c:pt>
                <c:pt idx="763">
                  <c:v>84.089931029667326</c:v>
                </c:pt>
                <c:pt idx="764">
                  <c:v>84.11478246027805</c:v>
                </c:pt>
                <c:pt idx="765">
                  <c:v>84.139633890888774</c:v>
                </c:pt>
                <c:pt idx="766">
                  <c:v>84.164485321499498</c:v>
                </c:pt>
                <c:pt idx="767">
                  <c:v>84.189336752110222</c:v>
                </c:pt>
                <c:pt idx="768">
                  <c:v>84.21418818272096</c:v>
                </c:pt>
                <c:pt idx="769">
                  <c:v>84.239039613331684</c:v>
                </c:pt>
                <c:pt idx="770">
                  <c:v>84.263891043942408</c:v>
                </c:pt>
                <c:pt idx="771">
                  <c:v>84.288742474553132</c:v>
                </c:pt>
                <c:pt idx="772">
                  <c:v>84.313593905163856</c:v>
                </c:pt>
                <c:pt idx="773">
                  <c:v>84.33844533577458</c:v>
                </c:pt>
                <c:pt idx="774">
                  <c:v>84.363296766385304</c:v>
                </c:pt>
                <c:pt idx="775">
                  <c:v>84.388148196996028</c:v>
                </c:pt>
                <c:pt idx="776">
                  <c:v>84.412999627606752</c:v>
                </c:pt>
                <c:pt idx="777">
                  <c:v>84.437851058217475</c:v>
                </c:pt>
                <c:pt idx="778">
                  <c:v>84.462702488828199</c:v>
                </c:pt>
                <c:pt idx="779">
                  <c:v>84.487553919438923</c:v>
                </c:pt>
                <c:pt idx="780">
                  <c:v>84.512403410501491</c:v>
                </c:pt>
                <c:pt idx="781">
                  <c:v>84.537254841112215</c:v>
                </c:pt>
                <c:pt idx="782">
                  <c:v>84.562106271722939</c:v>
                </c:pt>
                <c:pt idx="783">
                  <c:v>84.586957702333663</c:v>
                </c:pt>
                <c:pt idx="784">
                  <c:v>84.611809132944387</c:v>
                </c:pt>
                <c:pt idx="785">
                  <c:v>84.636660563555111</c:v>
                </c:pt>
                <c:pt idx="786">
                  <c:v>84.661510054617679</c:v>
                </c:pt>
                <c:pt idx="787">
                  <c:v>84.686361485228403</c:v>
                </c:pt>
                <c:pt idx="788">
                  <c:v>84.711212915839127</c:v>
                </c:pt>
                <c:pt idx="789">
                  <c:v>84.736064346449851</c:v>
                </c:pt>
                <c:pt idx="790">
                  <c:v>84.760915777060575</c:v>
                </c:pt>
                <c:pt idx="791">
                  <c:v>84.785767207671299</c:v>
                </c:pt>
                <c:pt idx="792">
                  <c:v>84.810618638282023</c:v>
                </c:pt>
                <c:pt idx="793">
                  <c:v>84.835470068892747</c:v>
                </c:pt>
                <c:pt idx="794">
                  <c:v>84.86032149950347</c:v>
                </c:pt>
                <c:pt idx="795">
                  <c:v>84.885172930114194</c:v>
                </c:pt>
                <c:pt idx="796">
                  <c:v>84.910024360724933</c:v>
                </c:pt>
                <c:pt idx="797">
                  <c:v>84.934875791335656</c:v>
                </c:pt>
                <c:pt idx="798">
                  <c:v>84.959729161494536</c:v>
                </c:pt>
                <c:pt idx="799">
                  <c:v>84.984578652557104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C-470A-B3F4-59FB0552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55720"/>
        <c:axId val="430456376"/>
      </c:lineChart>
      <c:catAx>
        <c:axId val="4985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spc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43640"/>
        <c:crosses val="autoZero"/>
        <c:auto val="1"/>
        <c:lblAlgn val="ctr"/>
        <c:lblOffset val="100"/>
        <c:noMultiLvlLbl val="0"/>
      </c:catAx>
      <c:valAx>
        <c:axId val="4985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3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Free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300" b="0" i="0" u="none" strike="noStrike" kern="1200" spc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40032"/>
        <c:crosses val="autoZero"/>
        <c:crossBetween val="between"/>
      </c:valAx>
      <c:valAx>
        <c:axId val="430456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Restructre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spc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5720"/>
        <c:crosses val="max"/>
        <c:crossBetween val="between"/>
      </c:valAx>
      <c:catAx>
        <c:axId val="4304557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30456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SQLite 200 files of 50 Mbytes, No Restruct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'lite_200files_50m_no-r'!$E$1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'lite_200files_50m_no-r'!$C$2:$C$801</c:f>
              <c:numCache>
                <c:formatCode>0</c:formatCode>
                <c:ptCount val="800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  <c:pt idx="400">
                  <c:v>50</c:v>
                </c:pt>
                <c:pt idx="401">
                  <c:v>100.00038146972656</c:v>
                </c:pt>
                <c:pt idx="402">
                  <c:v>149.99961853027344</c:v>
                </c:pt>
                <c:pt idx="403">
                  <c:v>199.99980926513672</c:v>
                </c:pt>
                <c:pt idx="404">
                  <c:v>250</c:v>
                </c:pt>
                <c:pt idx="405">
                  <c:v>300.00019073486328</c:v>
                </c:pt>
                <c:pt idx="406">
                  <c:v>350.00038146972656</c:v>
                </c:pt>
                <c:pt idx="407">
                  <c:v>399.99961853027344</c:v>
                </c:pt>
                <c:pt idx="408">
                  <c:v>449.99980926513672</c:v>
                </c:pt>
                <c:pt idx="409">
                  <c:v>500</c:v>
                </c:pt>
                <c:pt idx="410">
                  <c:v>550.00019073486328</c:v>
                </c:pt>
                <c:pt idx="411">
                  <c:v>600.00038146972656</c:v>
                </c:pt>
                <c:pt idx="412">
                  <c:v>649.99961853027344</c:v>
                </c:pt>
                <c:pt idx="413">
                  <c:v>699.99980926513672</c:v>
                </c:pt>
                <c:pt idx="414">
                  <c:v>750</c:v>
                </c:pt>
                <c:pt idx="415">
                  <c:v>800.00019073486328</c:v>
                </c:pt>
                <c:pt idx="416">
                  <c:v>850.00038146972656</c:v>
                </c:pt>
                <c:pt idx="417">
                  <c:v>899.99961853027344</c:v>
                </c:pt>
                <c:pt idx="418">
                  <c:v>949.99980926513672</c:v>
                </c:pt>
                <c:pt idx="419">
                  <c:v>1000.0038146972656</c:v>
                </c:pt>
                <c:pt idx="420">
                  <c:v>1049.9954223632813</c:v>
                </c:pt>
                <c:pt idx="421">
                  <c:v>1099.9965667724609</c:v>
                </c:pt>
                <c:pt idx="422">
                  <c:v>1149.9977111816406</c:v>
                </c:pt>
                <c:pt idx="423">
                  <c:v>1199.9988555908203</c:v>
                </c:pt>
                <c:pt idx="424">
                  <c:v>1250</c:v>
                </c:pt>
                <c:pt idx="425">
                  <c:v>1300.0011444091797</c:v>
                </c:pt>
                <c:pt idx="426">
                  <c:v>1350.0022888183594</c:v>
                </c:pt>
                <c:pt idx="427">
                  <c:v>1400.0034332275391</c:v>
                </c:pt>
                <c:pt idx="428">
                  <c:v>1450.0045776367188</c:v>
                </c:pt>
                <c:pt idx="429">
                  <c:v>1499.9961853027344</c:v>
                </c:pt>
                <c:pt idx="430">
                  <c:v>1549.9973297119141</c:v>
                </c:pt>
                <c:pt idx="431">
                  <c:v>1599.9984741210938</c:v>
                </c:pt>
                <c:pt idx="432">
                  <c:v>1649.9996185302734</c:v>
                </c:pt>
                <c:pt idx="433">
                  <c:v>1700.0007629394531</c:v>
                </c:pt>
                <c:pt idx="434">
                  <c:v>1750.0019073486328</c:v>
                </c:pt>
                <c:pt idx="435">
                  <c:v>1800.0030517578125</c:v>
                </c:pt>
                <c:pt idx="436">
                  <c:v>1850.0041961669922</c:v>
                </c:pt>
                <c:pt idx="437">
                  <c:v>1899.9958038330078</c:v>
                </c:pt>
                <c:pt idx="438">
                  <c:v>1949.9969482421875</c:v>
                </c:pt>
                <c:pt idx="439">
                  <c:v>1999.9980926513672</c:v>
                </c:pt>
                <c:pt idx="440">
                  <c:v>2049.9992370605469</c:v>
                </c:pt>
                <c:pt idx="441">
                  <c:v>2100.0003814697266</c:v>
                </c:pt>
                <c:pt idx="442">
                  <c:v>2150.0015258789063</c:v>
                </c:pt>
                <c:pt idx="443">
                  <c:v>2200.0026702880859</c:v>
                </c:pt>
                <c:pt idx="444">
                  <c:v>2250.0038146972656</c:v>
                </c:pt>
                <c:pt idx="445">
                  <c:v>2299.9954223632813</c:v>
                </c:pt>
                <c:pt idx="446">
                  <c:v>2349.9965667724609</c:v>
                </c:pt>
                <c:pt idx="447">
                  <c:v>2399.9977111816406</c:v>
                </c:pt>
                <c:pt idx="448">
                  <c:v>2449.9988555908203</c:v>
                </c:pt>
                <c:pt idx="449">
                  <c:v>2500</c:v>
                </c:pt>
                <c:pt idx="450">
                  <c:v>2550.0011444091797</c:v>
                </c:pt>
                <c:pt idx="451">
                  <c:v>2600.0022888183594</c:v>
                </c:pt>
                <c:pt idx="452">
                  <c:v>2650.0034332275391</c:v>
                </c:pt>
                <c:pt idx="453">
                  <c:v>2700.0045776367188</c:v>
                </c:pt>
                <c:pt idx="454">
                  <c:v>2749.9961853027344</c:v>
                </c:pt>
                <c:pt idx="455">
                  <c:v>2799.9973297119141</c:v>
                </c:pt>
                <c:pt idx="456">
                  <c:v>2849.9984741210938</c:v>
                </c:pt>
                <c:pt idx="457">
                  <c:v>2899.9996185302734</c:v>
                </c:pt>
                <c:pt idx="458">
                  <c:v>2950.0007629394531</c:v>
                </c:pt>
                <c:pt idx="459">
                  <c:v>3000.0019073486328</c:v>
                </c:pt>
                <c:pt idx="460">
                  <c:v>3050.0030517578125</c:v>
                </c:pt>
                <c:pt idx="461">
                  <c:v>3100.0041961669922</c:v>
                </c:pt>
                <c:pt idx="462">
                  <c:v>3149.9958038330078</c:v>
                </c:pt>
                <c:pt idx="463">
                  <c:v>3199.9969482421875</c:v>
                </c:pt>
                <c:pt idx="464">
                  <c:v>3249.9980926513672</c:v>
                </c:pt>
                <c:pt idx="465">
                  <c:v>3299.9992370605469</c:v>
                </c:pt>
                <c:pt idx="466">
                  <c:v>3350.0003814697266</c:v>
                </c:pt>
                <c:pt idx="467">
                  <c:v>3400.0015258789063</c:v>
                </c:pt>
                <c:pt idx="468">
                  <c:v>3450.0026702880859</c:v>
                </c:pt>
                <c:pt idx="469">
                  <c:v>3500.0038146972656</c:v>
                </c:pt>
                <c:pt idx="470">
                  <c:v>3549.9954223632813</c:v>
                </c:pt>
                <c:pt idx="471">
                  <c:v>3599.9965667724609</c:v>
                </c:pt>
                <c:pt idx="472">
                  <c:v>3649.9977111816406</c:v>
                </c:pt>
                <c:pt idx="473">
                  <c:v>3699.9988555908203</c:v>
                </c:pt>
                <c:pt idx="474">
                  <c:v>3750</c:v>
                </c:pt>
                <c:pt idx="475">
                  <c:v>3800.0011444091797</c:v>
                </c:pt>
                <c:pt idx="476">
                  <c:v>3850.0022888183594</c:v>
                </c:pt>
                <c:pt idx="477">
                  <c:v>3900.0034332275391</c:v>
                </c:pt>
                <c:pt idx="478">
                  <c:v>3950.0045776367188</c:v>
                </c:pt>
                <c:pt idx="479">
                  <c:v>3999.9961853027344</c:v>
                </c:pt>
                <c:pt idx="480">
                  <c:v>4049.9973297119141</c:v>
                </c:pt>
                <c:pt idx="481">
                  <c:v>4099.9984741210938</c:v>
                </c:pt>
                <c:pt idx="482">
                  <c:v>4149.9996185302734</c:v>
                </c:pt>
                <c:pt idx="483">
                  <c:v>4200.0007629394531</c:v>
                </c:pt>
                <c:pt idx="484">
                  <c:v>4250.0019073486328</c:v>
                </c:pt>
                <c:pt idx="485">
                  <c:v>4300.0030517578125</c:v>
                </c:pt>
                <c:pt idx="486">
                  <c:v>4350.0041961669922</c:v>
                </c:pt>
                <c:pt idx="487">
                  <c:v>4399.9958038330078</c:v>
                </c:pt>
                <c:pt idx="488">
                  <c:v>4449.9969482421875</c:v>
                </c:pt>
                <c:pt idx="489">
                  <c:v>4499.9980926513672</c:v>
                </c:pt>
                <c:pt idx="490">
                  <c:v>4549.9992370605469</c:v>
                </c:pt>
                <c:pt idx="491">
                  <c:v>4600.0003814697266</c:v>
                </c:pt>
                <c:pt idx="492">
                  <c:v>4650.0015258789063</c:v>
                </c:pt>
                <c:pt idx="493">
                  <c:v>4700.0026702880859</c:v>
                </c:pt>
                <c:pt idx="494">
                  <c:v>4750.0038146972656</c:v>
                </c:pt>
                <c:pt idx="495">
                  <c:v>4799.9954223632813</c:v>
                </c:pt>
                <c:pt idx="496">
                  <c:v>4849.9965667724609</c:v>
                </c:pt>
                <c:pt idx="497">
                  <c:v>4899.9977111816406</c:v>
                </c:pt>
                <c:pt idx="498">
                  <c:v>4949.9988555908203</c:v>
                </c:pt>
                <c:pt idx="499">
                  <c:v>5000</c:v>
                </c:pt>
                <c:pt idx="500">
                  <c:v>5050.0011444091797</c:v>
                </c:pt>
                <c:pt idx="501">
                  <c:v>5100.0022888183594</c:v>
                </c:pt>
                <c:pt idx="502">
                  <c:v>5150.0034332275391</c:v>
                </c:pt>
                <c:pt idx="503">
                  <c:v>5200.0045776367188</c:v>
                </c:pt>
                <c:pt idx="504">
                  <c:v>5249.9961853027344</c:v>
                </c:pt>
                <c:pt idx="505">
                  <c:v>5299.9973297119141</c:v>
                </c:pt>
                <c:pt idx="506">
                  <c:v>5349.9984741210938</c:v>
                </c:pt>
                <c:pt idx="507">
                  <c:v>5399.9996185302734</c:v>
                </c:pt>
                <c:pt idx="508">
                  <c:v>5450.0007629394531</c:v>
                </c:pt>
                <c:pt idx="509">
                  <c:v>5500.0019073486328</c:v>
                </c:pt>
                <c:pt idx="510">
                  <c:v>5550.0030517578125</c:v>
                </c:pt>
                <c:pt idx="511">
                  <c:v>5600.0041961669922</c:v>
                </c:pt>
                <c:pt idx="512">
                  <c:v>5649.9958038330078</c:v>
                </c:pt>
                <c:pt idx="513">
                  <c:v>5699.9969482421875</c:v>
                </c:pt>
                <c:pt idx="514">
                  <c:v>5749.9980926513672</c:v>
                </c:pt>
                <c:pt idx="515">
                  <c:v>5799.9992370605469</c:v>
                </c:pt>
                <c:pt idx="516">
                  <c:v>5850.0003814697266</c:v>
                </c:pt>
                <c:pt idx="517">
                  <c:v>5900.0015258789063</c:v>
                </c:pt>
                <c:pt idx="518">
                  <c:v>5950.0026702880859</c:v>
                </c:pt>
                <c:pt idx="519">
                  <c:v>6000.0038146972656</c:v>
                </c:pt>
                <c:pt idx="520">
                  <c:v>6049.9954223632813</c:v>
                </c:pt>
                <c:pt idx="521">
                  <c:v>6099.9965667724609</c:v>
                </c:pt>
                <c:pt idx="522">
                  <c:v>6149.9977111816406</c:v>
                </c:pt>
                <c:pt idx="523">
                  <c:v>6199.9988555908203</c:v>
                </c:pt>
                <c:pt idx="524">
                  <c:v>6250</c:v>
                </c:pt>
                <c:pt idx="525">
                  <c:v>6300.0011444091797</c:v>
                </c:pt>
                <c:pt idx="526">
                  <c:v>6350.0022888183594</c:v>
                </c:pt>
                <c:pt idx="527">
                  <c:v>6400.0034332275391</c:v>
                </c:pt>
                <c:pt idx="528">
                  <c:v>6450.0045776367188</c:v>
                </c:pt>
                <c:pt idx="529">
                  <c:v>6499.9961853027344</c:v>
                </c:pt>
                <c:pt idx="530">
                  <c:v>6549.9973297119141</c:v>
                </c:pt>
                <c:pt idx="531">
                  <c:v>6599.9984741210938</c:v>
                </c:pt>
                <c:pt idx="532">
                  <c:v>6649.9996185302734</c:v>
                </c:pt>
                <c:pt idx="533">
                  <c:v>6700.0007629394531</c:v>
                </c:pt>
                <c:pt idx="534">
                  <c:v>6750.0019073486328</c:v>
                </c:pt>
                <c:pt idx="535">
                  <c:v>6800.0030517578125</c:v>
                </c:pt>
                <c:pt idx="536">
                  <c:v>6850.0041961669922</c:v>
                </c:pt>
                <c:pt idx="537">
                  <c:v>6899.9958038330078</c:v>
                </c:pt>
                <c:pt idx="538">
                  <c:v>6949.9969482421875</c:v>
                </c:pt>
                <c:pt idx="539">
                  <c:v>6999.9980926513672</c:v>
                </c:pt>
                <c:pt idx="540">
                  <c:v>7049.9992370605469</c:v>
                </c:pt>
                <c:pt idx="541">
                  <c:v>7100.0003814697266</c:v>
                </c:pt>
                <c:pt idx="542">
                  <c:v>7150.0015258789063</c:v>
                </c:pt>
                <c:pt idx="543">
                  <c:v>7200.0026702880859</c:v>
                </c:pt>
                <c:pt idx="544">
                  <c:v>7250.0038146972656</c:v>
                </c:pt>
                <c:pt idx="545">
                  <c:v>7299.9954223632813</c:v>
                </c:pt>
                <c:pt idx="546">
                  <c:v>7349.9965667724609</c:v>
                </c:pt>
                <c:pt idx="547">
                  <c:v>7399.9977111816406</c:v>
                </c:pt>
                <c:pt idx="548">
                  <c:v>7449.9988555908203</c:v>
                </c:pt>
                <c:pt idx="549">
                  <c:v>7500</c:v>
                </c:pt>
                <c:pt idx="550">
                  <c:v>7550.0011444091797</c:v>
                </c:pt>
                <c:pt idx="551">
                  <c:v>7600.0022888183594</c:v>
                </c:pt>
                <c:pt idx="552">
                  <c:v>7650.0034332275391</c:v>
                </c:pt>
                <c:pt idx="553">
                  <c:v>7700.0045776367188</c:v>
                </c:pt>
                <c:pt idx="554">
                  <c:v>7749.9961853027344</c:v>
                </c:pt>
                <c:pt idx="555">
                  <c:v>7799.9973297119141</c:v>
                </c:pt>
                <c:pt idx="556">
                  <c:v>7849.9984741210938</c:v>
                </c:pt>
                <c:pt idx="557">
                  <c:v>7899.9996185302734</c:v>
                </c:pt>
                <c:pt idx="558">
                  <c:v>7950.0007629394531</c:v>
                </c:pt>
                <c:pt idx="559">
                  <c:v>8000.0019073486328</c:v>
                </c:pt>
                <c:pt idx="560">
                  <c:v>8050.0030517578125</c:v>
                </c:pt>
                <c:pt idx="561">
                  <c:v>8100.0041961669922</c:v>
                </c:pt>
                <c:pt idx="562">
                  <c:v>8149.9958038330078</c:v>
                </c:pt>
                <c:pt idx="563">
                  <c:v>8199.9969482421875</c:v>
                </c:pt>
                <c:pt idx="564">
                  <c:v>8249.9980926513672</c:v>
                </c:pt>
                <c:pt idx="565">
                  <c:v>8299.9992370605469</c:v>
                </c:pt>
                <c:pt idx="566">
                  <c:v>8350.0003814697266</c:v>
                </c:pt>
                <c:pt idx="567">
                  <c:v>8400.0015258789063</c:v>
                </c:pt>
                <c:pt idx="568">
                  <c:v>8450.0026702880859</c:v>
                </c:pt>
                <c:pt idx="569">
                  <c:v>8500.0038146972656</c:v>
                </c:pt>
                <c:pt idx="570">
                  <c:v>8549.9954223632813</c:v>
                </c:pt>
                <c:pt idx="571">
                  <c:v>8599.9965667724609</c:v>
                </c:pt>
                <c:pt idx="572">
                  <c:v>8649.9977111816406</c:v>
                </c:pt>
                <c:pt idx="573">
                  <c:v>8699.9988555908203</c:v>
                </c:pt>
                <c:pt idx="574">
                  <c:v>8750</c:v>
                </c:pt>
                <c:pt idx="575">
                  <c:v>8800.0011444091797</c:v>
                </c:pt>
                <c:pt idx="576">
                  <c:v>8850.0022888183594</c:v>
                </c:pt>
                <c:pt idx="577">
                  <c:v>8900.0034332275391</c:v>
                </c:pt>
                <c:pt idx="578">
                  <c:v>8950.0045776367188</c:v>
                </c:pt>
                <c:pt idx="579">
                  <c:v>8999.9961853027344</c:v>
                </c:pt>
                <c:pt idx="580">
                  <c:v>9049.9973297119141</c:v>
                </c:pt>
                <c:pt idx="581">
                  <c:v>9099.9984741210938</c:v>
                </c:pt>
                <c:pt idx="582">
                  <c:v>9149.9996185302734</c:v>
                </c:pt>
                <c:pt idx="583">
                  <c:v>9200.0007629394531</c:v>
                </c:pt>
                <c:pt idx="584">
                  <c:v>9250.0019073486328</c:v>
                </c:pt>
                <c:pt idx="585">
                  <c:v>9300.0030517578125</c:v>
                </c:pt>
                <c:pt idx="586">
                  <c:v>9350.0041961669922</c:v>
                </c:pt>
                <c:pt idx="587">
                  <c:v>9399.9958038330078</c:v>
                </c:pt>
                <c:pt idx="588">
                  <c:v>9449.9969482421875</c:v>
                </c:pt>
                <c:pt idx="589">
                  <c:v>9499.9980926513672</c:v>
                </c:pt>
                <c:pt idx="590">
                  <c:v>9549.9992370605469</c:v>
                </c:pt>
                <c:pt idx="591">
                  <c:v>9599.9717712402344</c:v>
                </c:pt>
                <c:pt idx="592">
                  <c:v>9650.0396728515625</c:v>
                </c:pt>
                <c:pt idx="593">
                  <c:v>9700.01220703125</c:v>
                </c:pt>
                <c:pt idx="594">
                  <c:v>9749.9847412109375</c:v>
                </c:pt>
                <c:pt idx="595">
                  <c:v>9799.957275390625</c:v>
                </c:pt>
                <c:pt idx="596">
                  <c:v>9850.0251770019531</c:v>
                </c:pt>
                <c:pt idx="597">
                  <c:v>9899.9977111816406</c:v>
                </c:pt>
                <c:pt idx="598">
                  <c:v>9949.9702453613281</c:v>
                </c:pt>
                <c:pt idx="599">
                  <c:v>10000.038146972656</c:v>
                </c:pt>
                <c:pt idx="600">
                  <c:v>9949.9702453613281</c:v>
                </c:pt>
                <c:pt idx="601">
                  <c:v>9899.9977111816406</c:v>
                </c:pt>
                <c:pt idx="602">
                  <c:v>9850.0251770019531</c:v>
                </c:pt>
                <c:pt idx="603">
                  <c:v>9799.957275390625</c:v>
                </c:pt>
                <c:pt idx="604">
                  <c:v>9749.9847412109375</c:v>
                </c:pt>
                <c:pt idx="605">
                  <c:v>9700.01220703125</c:v>
                </c:pt>
                <c:pt idx="606">
                  <c:v>9650.0396728515625</c:v>
                </c:pt>
                <c:pt idx="607">
                  <c:v>9599.9717712402344</c:v>
                </c:pt>
                <c:pt idx="608">
                  <c:v>9549.9992370605469</c:v>
                </c:pt>
                <c:pt idx="609">
                  <c:v>9499.9980926513672</c:v>
                </c:pt>
                <c:pt idx="610">
                  <c:v>9449.9969482421875</c:v>
                </c:pt>
                <c:pt idx="611">
                  <c:v>9399.9958038330078</c:v>
                </c:pt>
                <c:pt idx="612">
                  <c:v>9350.0041961669922</c:v>
                </c:pt>
                <c:pt idx="613">
                  <c:v>9300.0030517578125</c:v>
                </c:pt>
                <c:pt idx="614">
                  <c:v>9250.0019073486328</c:v>
                </c:pt>
                <c:pt idx="615">
                  <c:v>9200.0007629394531</c:v>
                </c:pt>
                <c:pt idx="616">
                  <c:v>9149.9996185302734</c:v>
                </c:pt>
                <c:pt idx="617">
                  <c:v>9099.9984741210938</c:v>
                </c:pt>
                <c:pt idx="618">
                  <c:v>9049.9973297119141</c:v>
                </c:pt>
                <c:pt idx="619">
                  <c:v>8999.9961853027344</c:v>
                </c:pt>
                <c:pt idx="620">
                  <c:v>8950.0045776367188</c:v>
                </c:pt>
                <c:pt idx="621">
                  <c:v>8900.0034332275391</c:v>
                </c:pt>
                <c:pt idx="622">
                  <c:v>8850.0022888183594</c:v>
                </c:pt>
                <c:pt idx="623">
                  <c:v>8800.0011444091797</c:v>
                </c:pt>
                <c:pt idx="624">
                  <c:v>8750</c:v>
                </c:pt>
                <c:pt idx="625">
                  <c:v>8699.9988555908203</c:v>
                </c:pt>
                <c:pt idx="626">
                  <c:v>8649.9977111816406</c:v>
                </c:pt>
                <c:pt idx="627">
                  <c:v>8599.9965667724609</c:v>
                </c:pt>
                <c:pt idx="628">
                  <c:v>8549.9954223632813</c:v>
                </c:pt>
                <c:pt idx="629">
                  <c:v>8500.0038146972656</c:v>
                </c:pt>
                <c:pt idx="630">
                  <c:v>8450.0026702880859</c:v>
                </c:pt>
                <c:pt idx="631">
                  <c:v>8400.0015258789063</c:v>
                </c:pt>
                <c:pt idx="632">
                  <c:v>8350.0003814697266</c:v>
                </c:pt>
                <c:pt idx="633">
                  <c:v>8299.9992370605469</c:v>
                </c:pt>
                <c:pt idx="634">
                  <c:v>8249.9980926513672</c:v>
                </c:pt>
                <c:pt idx="635">
                  <c:v>8199.9969482421875</c:v>
                </c:pt>
                <c:pt idx="636">
                  <c:v>8149.9958038330078</c:v>
                </c:pt>
                <c:pt idx="637">
                  <c:v>8100.0041961669922</c:v>
                </c:pt>
                <c:pt idx="638">
                  <c:v>8050.0030517578125</c:v>
                </c:pt>
                <c:pt idx="639">
                  <c:v>8000.0019073486328</c:v>
                </c:pt>
                <c:pt idx="640">
                  <c:v>7950.0007629394531</c:v>
                </c:pt>
                <c:pt idx="641">
                  <c:v>7899.9996185302734</c:v>
                </c:pt>
                <c:pt idx="642">
                  <c:v>7849.9984741210938</c:v>
                </c:pt>
                <c:pt idx="643">
                  <c:v>7799.9973297119141</c:v>
                </c:pt>
                <c:pt idx="644">
                  <c:v>7749.9961853027344</c:v>
                </c:pt>
                <c:pt idx="645">
                  <c:v>7700.0045776367188</c:v>
                </c:pt>
                <c:pt idx="646">
                  <c:v>7650.0034332275391</c:v>
                </c:pt>
                <c:pt idx="647">
                  <c:v>7600.0022888183594</c:v>
                </c:pt>
                <c:pt idx="648">
                  <c:v>7550.0011444091797</c:v>
                </c:pt>
                <c:pt idx="649">
                  <c:v>7500</c:v>
                </c:pt>
                <c:pt idx="650">
                  <c:v>7449.9988555908203</c:v>
                </c:pt>
                <c:pt idx="651">
                  <c:v>7399.9977111816406</c:v>
                </c:pt>
                <c:pt idx="652">
                  <c:v>7349.9965667724609</c:v>
                </c:pt>
                <c:pt idx="653">
                  <c:v>7299.9954223632813</c:v>
                </c:pt>
                <c:pt idx="654">
                  <c:v>7250.0038146972656</c:v>
                </c:pt>
                <c:pt idx="655">
                  <c:v>7200.0026702880859</c:v>
                </c:pt>
                <c:pt idx="656">
                  <c:v>7150.0015258789063</c:v>
                </c:pt>
                <c:pt idx="657">
                  <c:v>7100.0003814697266</c:v>
                </c:pt>
                <c:pt idx="658">
                  <c:v>7049.9992370605469</c:v>
                </c:pt>
                <c:pt idx="659">
                  <c:v>6999.9980926513672</c:v>
                </c:pt>
                <c:pt idx="660">
                  <c:v>6949.9969482421875</c:v>
                </c:pt>
                <c:pt idx="661">
                  <c:v>6899.9958038330078</c:v>
                </c:pt>
                <c:pt idx="662">
                  <c:v>6850.0041961669922</c:v>
                </c:pt>
                <c:pt idx="663">
                  <c:v>6800.0030517578125</c:v>
                </c:pt>
                <c:pt idx="664">
                  <c:v>6750.0019073486328</c:v>
                </c:pt>
                <c:pt idx="665">
                  <c:v>6700.0007629394531</c:v>
                </c:pt>
                <c:pt idx="666">
                  <c:v>6649.9996185302734</c:v>
                </c:pt>
                <c:pt idx="667">
                  <c:v>6599.9984741210938</c:v>
                </c:pt>
                <c:pt idx="668">
                  <c:v>6549.9973297119141</c:v>
                </c:pt>
                <c:pt idx="669">
                  <c:v>6499.9961853027344</c:v>
                </c:pt>
                <c:pt idx="670">
                  <c:v>6450.0045776367188</c:v>
                </c:pt>
                <c:pt idx="671">
                  <c:v>6400.0034332275391</c:v>
                </c:pt>
                <c:pt idx="672">
                  <c:v>6350.0022888183594</c:v>
                </c:pt>
                <c:pt idx="673">
                  <c:v>6300.0011444091797</c:v>
                </c:pt>
                <c:pt idx="674">
                  <c:v>6250</c:v>
                </c:pt>
                <c:pt idx="675">
                  <c:v>6199.9988555908203</c:v>
                </c:pt>
                <c:pt idx="676">
                  <c:v>6149.9977111816406</c:v>
                </c:pt>
                <c:pt idx="677">
                  <c:v>6099.9965667724609</c:v>
                </c:pt>
                <c:pt idx="678">
                  <c:v>6049.9954223632813</c:v>
                </c:pt>
                <c:pt idx="679">
                  <c:v>6000.0038146972656</c:v>
                </c:pt>
                <c:pt idx="680">
                  <c:v>5950.0026702880859</c:v>
                </c:pt>
                <c:pt idx="681">
                  <c:v>5900.0015258789063</c:v>
                </c:pt>
                <c:pt idx="682">
                  <c:v>5850.0003814697266</c:v>
                </c:pt>
                <c:pt idx="683">
                  <c:v>5799.9992370605469</c:v>
                </c:pt>
                <c:pt idx="684">
                  <c:v>5749.9980926513672</c:v>
                </c:pt>
                <c:pt idx="685">
                  <c:v>5699.9969482421875</c:v>
                </c:pt>
                <c:pt idx="686">
                  <c:v>5649.9958038330078</c:v>
                </c:pt>
                <c:pt idx="687">
                  <c:v>5600.0041961669922</c:v>
                </c:pt>
                <c:pt idx="688">
                  <c:v>5550.0030517578125</c:v>
                </c:pt>
                <c:pt idx="689">
                  <c:v>5500.0019073486328</c:v>
                </c:pt>
                <c:pt idx="690">
                  <c:v>5450.0007629394531</c:v>
                </c:pt>
                <c:pt idx="691">
                  <c:v>5399.9996185302734</c:v>
                </c:pt>
                <c:pt idx="692">
                  <c:v>5349.9984741210938</c:v>
                </c:pt>
                <c:pt idx="693">
                  <c:v>5299.9973297119141</c:v>
                </c:pt>
                <c:pt idx="694">
                  <c:v>5249.9961853027344</c:v>
                </c:pt>
                <c:pt idx="695">
                  <c:v>5200.0045776367188</c:v>
                </c:pt>
                <c:pt idx="696">
                  <c:v>5150.0034332275391</c:v>
                </c:pt>
                <c:pt idx="697">
                  <c:v>5100.0022888183594</c:v>
                </c:pt>
                <c:pt idx="698">
                  <c:v>5050.0011444091797</c:v>
                </c:pt>
                <c:pt idx="699">
                  <c:v>5000</c:v>
                </c:pt>
                <c:pt idx="700">
                  <c:v>4949.9988555908203</c:v>
                </c:pt>
                <c:pt idx="701">
                  <c:v>4899.9977111816406</c:v>
                </c:pt>
                <c:pt idx="702">
                  <c:v>4849.9965667724609</c:v>
                </c:pt>
                <c:pt idx="703">
                  <c:v>4799.9954223632813</c:v>
                </c:pt>
                <c:pt idx="704">
                  <c:v>4750.0038146972656</c:v>
                </c:pt>
                <c:pt idx="705">
                  <c:v>4700.0026702880859</c:v>
                </c:pt>
                <c:pt idx="706">
                  <c:v>4650.0015258789063</c:v>
                </c:pt>
                <c:pt idx="707">
                  <c:v>4600.0003814697266</c:v>
                </c:pt>
                <c:pt idx="708">
                  <c:v>4549.9992370605469</c:v>
                </c:pt>
                <c:pt idx="709">
                  <c:v>4499.9980926513672</c:v>
                </c:pt>
                <c:pt idx="710">
                  <c:v>4449.9969482421875</c:v>
                </c:pt>
                <c:pt idx="711">
                  <c:v>4399.9958038330078</c:v>
                </c:pt>
                <c:pt idx="712">
                  <c:v>4350.0041961669922</c:v>
                </c:pt>
                <c:pt idx="713">
                  <c:v>4300.0030517578125</c:v>
                </c:pt>
                <c:pt idx="714">
                  <c:v>4250.0019073486328</c:v>
                </c:pt>
                <c:pt idx="715">
                  <c:v>4200.0007629394531</c:v>
                </c:pt>
                <c:pt idx="716">
                  <c:v>4149.9996185302734</c:v>
                </c:pt>
                <c:pt idx="717">
                  <c:v>4099.9984741210938</c:v>
                </c:pt>
                <c:pt idx="718">
                  <c:v>4049.9973297119141</c:v>
                </c:pt>
                <c:pt idx="719">
                  <c:v>3999.9961853027344</c:v>
                </c:pt>
                <c:pt idx="720">
                  <c:v>3950.0045776367188</c:v>
                </c:pt>
                <c:pt idx="721">
                  <c:v>3900.0034332275391</c:v>
                </c:pt>
                <c:pt idx="722">
                  <c:v>3850.0022888183594</c:v>
                </c:pt>
                <c:pt idx="723">
                  <c:v>3800.0011444091797</c:v>
                </c:pt>
                <c:pt idx="724">
                  <c:v>3750</c:v>
                </c:pt>
                <c:pt idx="725">
                  <c:v>3699.9988555908203</c:v>
                </c:pt>
                <c:pt idx="726">
                  <c:v>3649.9977111816406</c:v>
                </c:pt>
                <c:pt idx="727">
                  <c:v>3599.9965667724609</c:v>
                </c:pt>
                <c:pt idx="728">
                  <c:v>3549.9954223632813</c:v>
                </c:pt>
                <c:pt idx="729">
                  <c:v>3500.0038146972656</c:v>
                </c:pt>
                <c:pt idx="730">
                  <c:v>3450.0026702880859</c:v>
                </c:pt>
                <c:pt idx="731">
                  <c:v>3400.0015258789063</c:v>
                </c:pt>
                <c:pt idx="732">
                  <c:v>3350.0003814697266</c:v>
                </c:pt>
                <c:pt idx="733">
                  <c:v>3299.9992370605469</c:v>
                </c:pt>
                <c:pt idx="734">
                  <c:v>3249.9980926513672</c:v>
                </c:pt>
                <c:pt idx="735">
                  <c:v>3199.9969482421875</c:v>
                </c:pt>
                <c:pt idx="736">
                  <c:v>3149.9958038330078</c:v>
                </c:pt>
                <c:pt idx="737">
                  <c:v>3100.0041961669922</c:v>
                </c:pt>
                <c:pt idx="738">
                  <c:v>3050.0030517578125</c:v>
                </c:pt>
                <c:pt idx="739">
                  <c:v>3000.0019073486328</c:v>
                </c:pt>
                <c:pt idx="740">
                  <c:v>2950.0007629394531</c:v>
                </c:pt>
                <c:pt idx="741">
                  <c:v>2899.9996185302734</c:v>
                </c:pt>
                <c:pt idx="742">
                  <c:v>2849.9984741210938</c:v>
                </c:pt>
                <c:pt idx="743">
                  <c:v>2799.9973297119141</c:v>
                </c:pt>
                <c:pt idx="744">
                  <c:v>2749.9961853027344</c:v>
                </c:pt>
                <c:pt idx="745">
                  <c:v>2700.0045776367188</c:v>
                </c:pt>
                <c:pt idx="746">
                  <c:v>2650.0034332275391</c:v>
                </c:pt>
                <c:pt idx="747">
                  <c:v>2600.0022888183594</c:v>
                </c:pt>
                <c:pt idx="748">
                  <c:v>2550.0011444091797</c:v>
                </c:pt>
                <c:pt idx="749">
                  <c:v>2500</c:v>
                </c:pt>
                <c:pt idx="750">
                  <c:v>2449.9988555908203</c:v>
                </c:pt>
                <c:pt idx="751">
                  <c:v>2399.9977111816406</c:v>
                </c:pt>
                <c:pt idx="752">
                  <c:v>2349.9965667724609</c:v>
                </c:pt>
                <c:pt idx="753">
                  <c:v>2299.9954223632813</c:v>
                </c:pt>
                <c:pt idx="754">
                  <c:v>2250.0038146972656</c:v>
                </c:pt>
                <c:pt idx="755">
                  <c:v>2200.0026702880859</c:v>
                </c:pt>
                <c:pt idx="756">
                  <c:v>2150.0015258789063</c:v>
                </c:pt>
                <c:pt idx="757">
                  <c:v>2100.0003814697266</c:v>
                </c:pt>
                <c:pt idx="758">
                  <c:v>2049.9992370605469</c:v>
                </c:pt>
                <c:pt idx="759">
                  <c:v>1999.9980926513672</c:v>
                </c:pt>
                <c:pt idx="760">
                  <c:v>1949.9969482421875</c:v>
                </c:pt>
                <c:pt idx="761">
                  <c:v>1899.9958038330078</c:v>
                </c:pt>
                <c:pt idx="762">
                  <c:v>1850.0041961669922</c:v>
                </c:pt>
                <c:pt idx="763">
                  <c:v>1800.0030517578125</c:v>
                </c:pt>
                <c:pt idx="764">
                  <c:v>1750.0019073486328</c:v>
                </c:pt>
                <c:pt idx="765">
                  <c:v>1700.0007629394531</c:v>
                </c:pt>
                <c:pt idx="766">
                  <c:v>1649.9996185302734</c:v>
                </c:pt>
                <c:pt idx="767">
                  <c:v>1599.9984741210938</c:v>
                </c:pt>
                <c:pt idx="768">
                  <c:v>1549.9973297119141</c:v>
                </c:pt>
                <c:pt idx="769">
                  <c:v>1499.9961853027344</c:v>
                </c:pt>
                <c:pt idx="770">
                  <c:v>1450.0045776367188</c:v>
                </c:pt>
                <c:pt idx="771">
                  <c:v>1400.0034332275391</c:v>
                </c:pt>
                <c:pt idx="772">
                  <c:v>1350.0022888183594</c:v>
                </c:pt>
                <c:pt idx="773">
                  <c:v>1300.0011444091797</c:v>
                </c:pt>
                <c:pt idx="774">
                  <c:v>1250</c:v>
                </c:pt>
                <c:pt idx="775">
                  <c:v>1199.9988555908203</c:v>
                </c:pt>
                <c:pt idx="776">
                  <c:v>1149.9977111816406</c:v>
                </c:pt>
                <c:pt idx="777">
                  <c:v>1099.9965667724609</c:v>
                </c:pt>
                <c:pt idx="778">
                  <c:v>1049.9954223632813</c:v>
                </c:pt>
                <c:pt idx="779">
                  <c:v>1000.0038146972656</c:v>
                </c:pt>
                <c:pt idx="780">
                  <c:v>949.99980926513672</c:v>
                </c:pt>
                <c:pt idx="781">
                  <c:v>899.99961853027344</c:v>
                </c:pt>
                <c:pt idx="782">
                  <c:v>850.00038146972656</c:v>
                </c:pt>
                <c:pt idx="783">
                  <c:v>800.00019073486328</c:v>
                </c:pt>
                <c:pt idx="784">
                  <c:v>750</c:v>
                </c:pt>
                <c:pt idx="785">
                  <c:v>699.99980926513672</c:v>
                </c:pt>
                <c:pt idx="786">
                  <c:v>649.99961853027344</c:v>
                </c:pt>
                <c:pt idx="787">
                  <c:v>600.00038146972656</c:v>
                </c:pt>
                <c:pt idx="788">
                  <c:v>550.00019073486328</c:v>
                </c:pt>
                <c:pt idx="789">
                  <c:v>500</c:v>
                </c:pt>
                <c:pt idx="790">
                  <c:v>449.99980926513672</c:v>
                </c:pt>
                <c:pt idx="791">
                  <c:v>399.99961853027344</c:v>
                </c:pt>
                <c:pt idx="792">
                  <c:v>350.00038146972656</c:v>
                </c:pt>
                <c:pt idx="793">
                  <c:v>300.00019073486328</c:v>
                </c:pt>
                <c:pt idx="794">
                  <c:v>250</c:v>
                </c:pt>
                <c:pt idx="795">
                  <c:v>199.99980926513672</c:v>
                </c:pt>
                <c:pt idx="796">
                  <c:v>149.99961853027344</c:v>
                </c:pt>
                <c:pt idx="797">
                  <c:v>100.00038146972656</c:v>
                </c:pt>
                <c:pt idx="798">
                  <c:v>50</c:v>
                </c:pt>
                <c:pt idx="799">
                  <c:v>0</c:v>
                </c:pt>
              </c:numCache>
            </c:numRef>
          </c:cat>
          <c:val>
            <c:numRef>
              <c:f>'lite_200files_50m_no-r'!$E$2:$E$801</c:f>
              <c:numCache>
                <c:formatCode>0</c:formatCode>
                <c:ptCount val="800"/>
                <c:pt idx="0">
                  <c:v>84.95964188182721</c:v>
                </c:pt>
                <c:pt idx="1">
                  <c:v>84.934788511668316</c:v>
                </c:pt>
                <c:pt idx="2">
                  <c:v>84.909937081057592</c:v>
                </c:pt>
                <c:pt idx="3">
                  <c:v>84.885085650446868</c:v>
                </c:pt>
                <c:pt idx="4">
                  <c:v>84.860234219836144</c:v>
                </c:pt>
                <c:pt idx="5">
                  <c:v>84.83538278922542</c:v>
                </c:pt>
                <c:pt idx="6">
                  <c:v>84.810531358614696</c:v>
                </c:pt>
                <c:pt idx="7">
                  <c:v>84.785677988455802</c:v>
                </c:pt>
                <c:pt idx="8">
                  <c:v>84.760826557845078</c:v>
                </c:pt>
                <c:pt idx="9">
                  <c:v>84.735975127234354</c:v>
                </c:pt>
                <c:pt idx="10">
                  <c:v>84.711123696623631</c:v>
                </c:pt>
                <c:pt idx="11">
                  <c:v>84.686272266012907</c:v>
                </c:pt>
                <c:pt idx="12">
                  <c:v>84.661420835402183</c:v>
                </c:pt>
                <c:pt idx="13">
                  <c:v>84.636569404791459</c:v>
                </c:pt>
                <c:pt idx="14">
                  <c:v>84.611717974180735</c:v>
                </c:pt>
                <c:pt idx="15">
                  <c:v>84.586866543570011</c:v>
                </c:pt>
                <c:pt idx="16">
                  <c:v>84.562015112959287</c:v>
                </c:pt>
                <c:pt idx="17">
                  <c:v>84.537163682348563</c:v>
                </c:pt>
                <c:pt idx="18">
                  <c:v>84.512312251737839</c:v>
                </c:pt>
                <c:pt idx="19">
                  <c:v>84.487460821127115</c:v>
                </c:pt>
                <c:pt idx="20">
                  <c:v>84.462609390516391</c:v>
                </c:pt>
                <c:pt idx="21">
                  <c:v>84.437757959905667</c:v>
                </c:pt>
                <c:pt idx="22">
                  <c:v>84.412906529294929</c:v>
                </c:pt>
                <c:pt idx="23">
                  <c:v>84.388055098684205</c:v>
                </c:pt>
                <c:pt idx="24">
                  <c:v>84.363203668073481</c:v>
                </c:pt>
                <c:pt idx="25">
                  <c:v>84.338352237462757</c:v>
                </c:pt>
                <c:pt idx="26">
                  <c:v>84.313500806852034</c:v>
                </c:pt>
                <c:pt idx="27">
                  <c:v>84.28864937624131</c:v>
                </c:pt>
                <c:pt idx="28">
                  <c:v>84.263797945630586</c:v>
                </c:pt>
                <c:pt idx="29">
                  <c:v>84.238946515019862</c:v>
                </c:pt>
                <c:pt idx="30">
                  <c:v>84.214095084409138</c:v>
                </c:pt>
                <c:pt idx="31">
                  <c:v>84.189243653798414</c:v>
                </c:pt>
                <c:pt idx="32">
                  <c:v>84.16439222318769</c:v>
                </c:pt>
                <c:pt idx="33">
                  <c:v>84.139540792576966</c:v>
                </c:pt>
                <c:pt idx="34">
                  <c:v>84.114689361966242</c:v>
                </c:pt>
                <c:pt idx="35">
                  <c:v>84.089837931355518</c:v>
                </c:pt>
                <c:pt idx="36">
                  <c:v>84.06498650074478</c:v>
                </c:pt>
                <c:pt idx="37">
                  <c:v>84.040135070134056</c:v>
                </c:pt>
                <c:pt idx="38">
                  <c:v>84.015283639523332</c:v>
                </c:pt>
                <c:pt idx="39">
                  <c:v>83.990432208912608</c:v>
                </c:pt>
                <c:pt idx="40">
                  <c:v>83.965580778301884</c:v>
                </c:pt>
                <c:pt idx="41">
                  <c:v>83.94072934769116</c:v>
                </c:pt>
                <c:pt idx="42">
                  <c:v>83.915877917080437</c:v>
                </c:pt>
                <c:pt idx="43">
                  <c:v>83.891026486469713</c:v>
                </c:pt>
                <c:pt idx="44">
                  <c:v>83.866175055858989</c:v>
                </c:pt>
                <c:pt idx="45">
                  <c:v>83.841323625248265</c:v>
                </c:pt>
                <c:pt idx="46">
                  <c:v>83.816472194637541</c:v>
                </c:pt>
                <c:pt idx="47">
                  <c:v>83.791620764026817</c:v>
                </c:pt>
                <c:pt idx="48">
                  <c:v>83.766769333416093</c:v>
                </c:pt>
                <c:pt idx="49">
                  <c:v>83.741917902805369</c:v>
                </c:pt>
                <c:pt idx="50">
                  <c:v>83.717066472194631</c:v>
                </c:pt>
                <c:pt idx="51">
                  <c:v>83.692215041583907</c:v>
                </c:pt>
                <c:pt idx="52">
                  <c:v>83.667363610973183</c:v>
                </c:pt>
                <c:pt idx="53">
                  <c:v>83.642512180362459</c:v>
                </c:pt>
                <c:pt idx="54">
                  <c:v>83.617660749751735</c:v>
                </c:pt>
                <c:pt idx="55">
                  <c:v>83.592809319141011</c:v>
                </c:pt>
                <c:pt idx="56">
                  <c:v>83.567957888530287</c:v>
                </c:pt>
                <c:pt idx="57">
                  <c:v>83.543106457919563</c:v>
                </c:pt>
                <c:pt idx="58">
                  <c:v>83.51825502730884</c:v>
                </c:pt>
                <c:pt idx="59">
                  <c:v>83.493403596698116</c:v>
                </c:pt>
                <c:pt idx="60">
                  <c:v>83.468552166087392</c:v>
                </c:pt>
                <c:pt idx="61">
                  <c:v>83.443700735476668</c:v>
                </c:pt>
                <c:pt idx="62">
                  <c:v>83.418849304865944</c:v>
                </c:pt>
                <c:pt idx="63">
                  <c:v>83.39399787425522</c:v>
                </c:pt>
                <c:pt idx="64">
                  <c:v>83.369146443644482</c:v>
                </c:pt>
                <c:pt idx="65">
                  <c:v>83.344295013033758</c:v>
                </c:pt>
                <c:pt idx="66">
                  <c:v>83.319443582423034</c:v>
                </c:pt>
                <c:pt idx="67">
                  <c:v>83.29459215181231</c:v>
                </c:pt>
                <c:pt idx="68">
                  <c:v>83.269740721201586</c:v>
                </c:pt>
                <c:pt idx="69">
                  <c:v>83.244889290590862</c:v>
                </c:pt>
                <c:pt idx="70">
                  <c:v>83.220037859980138</c:v>
                </c:pt>
                <c:pt idx="71">
                  <c:v>83.195186429369414</c:v>
                </c:pt>
                <c:pt idx="72">
                  <c:v>83.17033499875869</c:v>
                </c:pt>
                <c:pt idx="73">
                  <c:v>83.145483568147966</c:v>
                </c:pt>
                <c:pt idx="74">
                  <c:v>83.120632137537243</c:v>
                </c:pt>
                <c:pt idx="75">
                  <c:v>83.095780706926519</c:v>
                </c:pt>
                <c:pt idx="76">
                  <c:v>83.070929276315795</c:v>
                </c:pt>
                <c:pt idx="77">
                  <c:v>83.046077845705071</c:v>
                </c:pt>
                <c:pt idx="78">
                  <c:v>83.021226415094333</c:v>
                </c:pt>
                <c:pt idx="79">
                  <c:v>82.996374984483609</c:v>
                </c:pt>
                <c:pt idx="80">
                  <c:v>82.971523553872885</c:v>
                </c:pt>
                <c:pt idx="81">
                  <c:v>82.946672123262161</c:v>
                </c:pt>
                <c:pt idx="82">
                  <c:v>82.921820692651437</c:v>
                </c:pt>
                <c:pt idx="83">
                  <c:v>82.896969262040713</c:v>
                </c:pt>
                <c:pt idx="84">
                  <c:v>82.872117831429989</c:v>
                </c:pt>
                <c:pt idx="85">
                  <c:v>82.847266400819265</c:v>
                </c:pt>
                <c:pt idx="86">
                  <c:v>82.822414970208541</c:v>
                </c:pt>
                <c:pt idx="87">
                  <c:v>82.797563539597817</c:v>
                </c:pt>
                <c:pt idx="88">
                  <c:v>82.772712108987093</c:v>
                </c:pt>
                <c:pt idx="89">
                  <c:v>82.747860678376369</c:v>
                </c:pt>
                <c:pt idx="90">
                  <c:v>82.723009247765646</c:v>
                </c:pt>
                <c:pt idx="91">
                  <c:v>82.698157817154922</c:v>
                </c:pt>
                <c:pt idx="92">
                  <c:v>82.673306386544198</c:v>
                </c:pt>
                <c:pt idx="93">
                  <c:v>82.64845495593346</c:v>
                </c:pt>
                <c:pt idx="94">
                  <c:v>82.623603525322736</c:v>
                </c:pt>
                <c:pt idx="95">
                  <c:v>82.598752094712012</c:v>
                </c:pt>
                <c:pt idx="96">
                  <c:v>82.573900664101288</c:v>
                </c:pt>
                <c:pt idx="97">
                  <c:v>82.549049233490564</c:v>
                </c:pt>
                <c:pt idx="98">
                  <c:v>82.52419780287984</c:v>
                </c:pt>
                <c:pt idx="99">
                  <c:v>82.499346372269116</c:v>
                </c:pt>
                <c:pt idx="100">
                  <c:v>82.474494941658392</c:v>
                </c:pt>
                <c:pt idx="101">
                  <c:v>82.449643511047668</c:v>
                </c:pt>
                <c:pt idx="102">
                  <c:v>82.424792080436944</c:v>
                </c:pt>
                <c:pt idx="103">
                  <c:v>82.39994064982622</c:v>
                </c:pt>
                <c:pt idx="104">
                  <c:v>82.375089219215496</c:v>
                </c:pt>
                <c:pt idx="105">
                  <c:v>82.350237788604773</c:v>
                </c:pt>
                <c:pt idx="106">
                  <c:v>82.325386357994049</c:v>
                </c:pt>
                <c:pt idx="107">
                  <c:v>82.30053492738331</c:v>
                </c:pt>
                <c:pt idx="108">
                  <c:v>82.275683496772587</c:v>
                </c:pt>
                <c:pt idx="109">
                  <c:v>82.250832066161863</c:v>
                </c:pt>
                <c:pt idx="110">
                  <c:v>82.225980635551139</c:v>
                </c:pt>
                <c:pt idx="111">
                  <c:v>82.201127265392259</c:v>
                </c:pt>
                <c:pt idx="112">
                  <c:v>82.176275834781535</c:v>
                </c:pt>
                <c:pt idx="113">
                  <c:v>82.151424404170811</c:v>
                </c:pt>
                <c:pt idx="114">
                  <c:v>82.126572973560073</c:v>
                </c:pt>
                <c:pt idx="115">
                  <c:v>82.101721542949349</c:v>
                </c:pt>
                <c:pt idx="116">
                  <c:v>82.076870112338625</c:v>
                </c:pt>
                <c:pt idx="117">
                  <c:v>82.052018681727901</c:v>
                </c:pt>
                <c:pt idx="118">
                  <c:v>82.027167251117177</c:v>
                </c:pt>
                <c:pt idx="119">
                  <c:v>82.002315820506453</c:v>
                </c:pt>
                <c:pt idx="120">
                  <c:v>81.977464389895729</c:v>
                </c:pt>
                <c:pt idx="121">
                  <c:v>81.952612959285005</c:v>
                </c:pt>
                <c:pt idx="122">
                  <c:v>81.927761528674282</c:v>
                </c:pt>
                <c:pt idx="123">
                  <c:v>81.902910098063558</c:v>
                </c:pt>
                <c:pt idx="124">
                  <c:v>81.878058667452834</c:v>
                </c:pt>
                <c:pt idx="125">
                  <c:v>81.85320723684211</c:v>
                </c:pt>
                <c:pt idx="126">
                  <c:v>81.828355806231386</c:v>
                </c:pt>
                <c:pt idx="127">
                  <c:v>81.803504375620662</c:v>
                </c:pt>
                <c:pt idx="128">
                  <c:v>81.778651005461768</c:v>
                </c:pt>
                <c:pt idx="129">
                  <c:v>81.753799574851044</c:v>
                </c:pt>
                <c:pt idx="130">
                  <c:v>81.72894814424032</c:v>
                </c:pt>
                <c:pt idx="131">
                  <c:v>81.704096713629596</c:v>
                </c:pt>
                <c:pt idx="132">
                  <c:v>81.679245283018872</c:v>
                </c:pt>
                <c:pt idx="133">
                  <c:v>81.654393852408148</c:v>
                </c:pt>
                <c:pt idx="134">
                  <c:v>81.629542421797424</c:v>
                </c:pt>
                <c:pt idx="135">
                  <c:v>81.604690991186686</c:v>
                </c:pt>
                <c:pt idx="136">
                  <c:v>81.579839560575962</c:v>
                </c:pt>
                <c:pt idx="137">
                  <c:v>81.554988129965238</c:v>
                </c:pt>
                <c:pt idx="138">
                  <c:v>81.530136699354514</c:v>
                </c:pt>
                <c:pt idx="139">
                  <c:v>81.505285268743791</c:v>
                </c:pt>
                <c:pt idx="140">
                  <c:v>81.480433838133067</c:v>
                </c:pt>
                <c:pt idx="141">
                  <c:v>81.455582407522343</c:v>
                </c:pt>
                <c:pt idx="142">
                  <c:v>81.430730976911619</c:v>
                </c:pt>
                <c:pt idx="143">
                  <c:v>81.405879546300895</c:v>
                </c:pt>
                <c:pt idx="144">
                  <c:v>81.381028115690171</c:v>
                </c:pt>
                <c:pt idx="145">
                  <c:v>81.356176685079447</c:v>
                </c:pt>
                <c:pt idx="146">
                  <c:v>81.331325254468723</c:v>
                </c:pt>
                <c:pt idx="147">
                  <c:v>81.306473823857999</c:v>
                </c:pt>
                <c:pt idx="148">
                  <c:v>81.281622393247275</c:v>
                </c:pt>
                <c:pt idx="149">
                  <c:v>81.256770962636537</c:v>
                </c:pt>
                <c:pt idx="150">
                  <c:v>81.231919532025813</c:v>
                </c:pt>
                <c:pt idx="151">
                  <c:v>81.207068101415089</c:v>
                </c:pt>
                <c:pt idx="152">
                  <c:v>81.182216670804365</c:v>
                </c:pt>
                <c:pt idx="153">
                  <c:v>81.157365240193641</c:v>
                </c:pt>
                <c:pt idx="154">
                  <c:v>81.132513809582917</c:v>
                </c:pt>
                <c:pt idx="155">
                  <c:v>81.107662378972194</c:v>
                </c:pt>
                <c:pt idx="156">
                  <c:v>81.08281094836147</c:v>
                </c:pt>
                <c:pt idx="157">
                  <c:v>81.057959517750746</c:v>
                </c:pt>
                <c:pt idx="158">
                  <c:v>81.033108087140022</c:v>
                </c:pt>
                <c:pt idx="159">
                  <c:v>81.008256656529298</c:v>
                </c:pt>
                <c:pt idx="160">
                  <c:v>80.983405225918574</c:v>
                </c:pt>
                <c:pt idx="161">
                  <c:v>80.95855379530785</c:v>
                </c:pt>
                <c:pt idx="162">
                  <c:v>80.933702364697126</c:v>
                </c:pt>
                <c:pt idx="163">
                  <c:v>80.908850934086402</c:v>
                </c:pt>
                <c:pt idx="164">
                  <c:v>80.883999503475664</c:v>
                </c:pt>
                <c:pt idx="165">
                  <c:v>80.85914807286494</c:v>
                </c:pt>
                <c:pt idx="166">
                  <c:v>80.834296642254216</c:v>
                </c:pt>
                <c:pt idx="167">
                  <c:v>80.809445211643492</c:v>
                </c:pt>
                <c:pt idx="168">
                  <c:v>80.784593781032768</c:v>
                </c:pt>
                <c:pt idx="169">
                  <c:v>80.759742350422044</c:v>
                </c:pt>
                <c:pt idx="170">
                  <c:v>80.73489091981132</c:v>
                </c:pt>
                <c:pt idx="171">
                  <c:v>80.710039489200597</c:v>
                </c:pt>
                <c:pt idx="172">
                  <c:v>80.685188058589873</c:v>
                </c:pt>
                <c:pt idx="173">
                  <c:v>80.660336627979149</c:v>
                </c:pt>
                <c:pt idx="174">
                  <c:v>80.635485197368425</c:v>
                </c:pt>
                <c:pt idx="175">
                  <c:v>80.610633766757701</c:v>
                </c:pt>
                <c:pt idx="176">
                  <c:v>80.585782336146977</c:v>
                </c:pt>
                <c:pt idx="177">
                  <c:v>80.560930905536253</c:v>
                </c:pt>
                <c:pt idx="178">
                  <c:v>80.536079474925515</c:v>
                </c:pt>
                <c:pt idx="179">
                  <c:v>80.511228044314791</c:v>
                </c:pt>
                <c:pt idx="180">
                  <c:v>80.486376613704067</c:v>
                </c:pt>
                <c:pt idx="181">
                  <c:v>80.461525183093343</c:v>
                </c:pt>
                <c:pt idx="182">
                  <c:v>80.436673752482619</c:v>
                </c:pt>
                <c:pt idx="183">
                  <c:v>80.411822321871895</c:v>
                </c:pt>
                <c:pt idx="184">
                  <c:v>80.386970891261171</c:v>
                </c:pt>
                <c:pt idx="185">
                  <c:v>80.362119460650447</c:v>
                </c:pt>
                <c:pt idx="186">
                  <c:v>80.337268030039723</c:v>
                </c:pt>
                <c:pt idx="187">
                  <c:v>80.312416599429</c:v>
                </c:pt>
                <c:pt idx="188">
                  <c:v>80.287565168818276</c:v>
                </c:pt>
                <c:pt idx="189">
                  <c:v>80.262713738207552</c:v>
                </c:pt>
                <c:pt idx="190">
                  <c:v>80.237862307596828</c:v>
                </c:pt>
                <c:pt idx="191">
                  <c:v>80.213010876986104</c:v>
                </c:pt>
                <c:pt idx="192">
                  <c:v>80.188159446375366</c:v>
                </c:pt>
                <c:pt idx="193">
                  <c:v>80.163308015764642</c:v>
                </c:pt>
                <c:pt idx="194">
                  <c:v>80.138456585153918</c:v>
                </c:pt>
                <c:pt idx="195">
                  <c:v>80.113605154543194</c:v>
                </c:pt>
                <c:pt idx="196">
                  <c:v>80.08875372393247</c:v>
                </c:pt>
                <c:pt idx="197">
                  <c:v>80.063902293321746</c:v>
                </c:pt>
                <c:pt idx="198">
                  <c:v>80.039050862711022</c:v>
                </c:pt>
                <c:pt idx="199">
                  <c:v>80.014199432100298</c:v>
                </c:pt>
                <c:pt idx="200">
                  <c:v>80.014199432100298</c:v>
                </c:pt>
                <c:pt idx="201">
                  <c:v>80.014199432100298</c:v>
                </c:pt>
                <c:pt idx="202">
                  <c:v>80.014199432100298</c:v>
                </c:pt>
                <c:pt idx="203">
                  <c:v>80.014199432100298</c:v>
                </c:pt>
                <c:pt idx="204">
                  <c:v>80.014199432100298</c:v>
                </c:pt>
                <c:pt idx="205">
                  <c:v>80.014199432100298</c:v>
                </c:pt>
                <c:pt idx="206">
                  <c:v>80.014199432100298</c:v>
                </c:pt>
                <c:pt idx="207">
                  <c:v>80.014199432100298</c:v>
                </c:pt>
                <c:pt idx="208">
                  <c:v>80.014199432100298</c:v>
                </c:pt>
                <c:pt idx="209">
                  <c:v>80.014199432100298</c:v>
                </c:pt>
                <c:pt idx="210">
                  <c:v>80.014199432100298</c:v>
                </c:pt>
                <c:pt idx="211">
                  <c:v>80.014199432100298</c:v>
                </c:pt>
                <c:pt idx="212">
                  <c:v>80.014199432100298</c:v>
                </c:pt>
                <c:pt idx="213">
                  <c:v>80.014199432100298</c:v>
                </c:pt>
                <c:pt idx="214">
                  <c:v>80.014199432100298</c:v>
                </c:pt>
                <c:pt idx="215">
                  <c:v>80.014199432100298</c:v>
                </c:pt>
                <c:pt idx="216">
                  <c:v>80.014199432100298</c:v>
                </c:pt>
                <c:pt idx="217">
                  <c:v>80.014199432100298</c:v>
                </c:pt>
                <c:pt idx="218">
                  <c:v>80.014199432100298</c:v>
                </c:pt>
                <c:pt idx="219">
                  <c:v>80.014197492552128</c:v>
                </c:pt>
                <c:pt idx="220">
                  <c:v>80.014197492552128</c:v>
                </c:pt>
                <c:pt idx="221">
                  <c:v>80.014197492552128</c:v>
                </c:pt>
                <c:pt idx="222">
                  <c:v>80.014197492552128</c:v>
                </c:pt>
                <c:pt idx="223">
                  <c:v>80.014197492552128</c:v>
                </c:pt>
                <c:pt idx="224">
                  <c:v>80.014197492552128</c:v>
                </c:pt>
                <c:pt idx="225">
                  <c:v>80.014197492552128</c:v>
                </c:pt>
                <c:pt idx="226">
                  <c:v>80.014197492552128</c:v>
                </c:pt>
                <c:pt idx="227">
                  <c:v>80.014197492552128</c:v>
                </c:pt>
                <c:pt idx="228">
                  <c:v>80.014197492552128</c:v>
                </c:pt>
                <c:pt idx="229">
                  <c:v>80.014197492552128</c:v>
                </c:pt>
                <c:pt idx="230">
                  <c:v>80.014197492552128</c:v>
                </c:pt>
                <c:pt idx="231">
                  <c:v>80.014197492552128</c:v>
                </c:pt>
                <c:pt idx="232">
                  <c:v>80.014197492552128</c:v>
                </c:pt>
                <c:pt idx="233">
                  <c:v>80.014197492552128</c:v>
                </c:pt>
                <c:pt idx="234">
                  <c:v>80.014197492552128</c:v>
                </c:pt>
                <c:pt idx="235">
                  <c:v>80.014197492552128</c:v>
                </c:pt>
                <c:pt idx="236">
                  <c:v>80.014197492552128</c:v>
                </c:pt>
                <c:pt idx="237">
                  <c:v>80.014197492552128</c:v>
                </c:pt>
                <c:pt idx="238">
                  <c:v>80.014197492552128</c:v>
                </c:pt>
                <c:pt idx="239">
                  <c:v>80.014197492552128</c:v>
                </c:pt>
                <c:pt idx="240">
                  <c:v>80.014197492552128</c:v>
                </c:pt>
                <c:pt idx="241">
                  <c:v>80.014197492552128</c:v>
                </c:pt>
                <c:pt idx="242">
                  <c:v>80.014197492552128</c:v>
                </c:pt>
                <c:pt idx="243">
                  <c:v>80.014197492552128</c:v>
                </c:pt>
                <c:pt idx="244">
                  <c:v>80.014197492552128</c:v>
                </c:pt>
                <c:pt idx="245">
                  <c:v>80.014197492552128</c:v>
                </c:pt>
                <c:pt idx="246">
                  <c:v>80.014197492552128</c:v>
                </c:pt>
                <c:pt idx="247">
                  <c:v>80.014197492552128</c:v>
                </c:pt>
                <c:pt idx="248">
                  <c:v>80.014197492552128</c:v>
                </c:pt>
                <c:pt idx="249">
                  <c:v>80.014197492552128</c:v>
                </c:pt>
                <c:pt idx="250">
                  <c:v>80.014197492552128</c:v>
                </c:pt>
                <c:pt idx="251">
                  <c:v>80.014197492552128</c:v>
                </c:pt>
                <c:pt idx="252">
                  <c:v>80.014197492552128</c:v>
                </c:pt>
                <c:pt idx="253">
                  <c:v>80.014197492552128</c:v>
                </c:pt>
                <c:pt idx="254">
                  <c:v>80.014197492552128</c:v>
                </c:pt>
                <c:pt idx="255">
                  <c:v>80.014197492552128</c:v>
                </c:pt>
                <c:pt idx="256">
                  <c:v>80.014197492552128</c:v>
                </c:pt>
                <c:pt idx="257">
                  <c:v>80.014197492552128</c:v>
                </c:pt>
                <c:pt idx="258">
                  <c:v>80.014197492552128</c:v>
                </c:pt>
                <c:pt idx="259">
                  <c:v>80.014197492552128</c:v>
                </c:pt>
                <c:pt idx="260">
                  <c:v>80.014197492552128</c:v>
                </c:pt>
                <c:pt idx="261">
                  <c:v>80.014197492552128</c:v>
                </c:pt>
                <c:pt idx="262">
                  <c:v>80.014197492552128</c:v>
                </c:pt>
                <c:pt idx="263">
                  <c:v>80.014197492552128</c:v>
                </c:pt>
                <c:pt idx="264">
                  <c:v>80.014197492552128</c:v>
                </c:pt>
                <c:pt idx="265">
                  <c:v>80.014197492552128</c:v>
                </c:pt>
                <c:pt idx="266">
                  <c:v>80.014197492552128</c:v>
                </c:pt>
                <c:pt idx="267">
                  <c:v>80.014197492552128</c:v>
                </c:pt>
                <c:pt idx="268">
                  <c:v>80.014197492552128</c:v>
                </c:pt>
                <c:pt idx="269">
                  <c:v>80.014197492552128</c:v>
                </c:pt>
                <c:pt idx="270">
                  <c:v>80.014197492552128</c:v>
                </c:pt>
                <c:pt idx="271">
                  <c:v>80.014197492552128</c:v>
                </c:pt>
                <c:pt idx="272">
                  <c:v>80.014197492552128</c:v>
                </c:pt>
                <c:pt idx="273">
                  <c:v>80.014197492552128</c:v>
                </c:pt>
                <c:pt idx="274">
                  <c:v>80.014197492552128</c:v>
                </c:pt>
                <c:pt idx="275">
                  <c:v>80.014197492552128</c:v>
                </c:pt>
                <c:pt idx="276">
                  <c:v>80.014197492552128</c:v>
                </c:pt>
                <c:pt idx="277">
                  <c:v>80.014197492552128</c:v>
                </c:pt>
                <c:pt idx="278">
                  <c:v>80.014197492552128</c:v>
                </c:pt>
                <c:pt idx="279">
                  <c:v>80.014197492552128</c:v>
                </c:pt>
                <c:pt idx="280">
                  <c:v>80.014197492552128</c:v>
                </c:pt>
                <c:pt idx="281">
                  <c:v>80.014197492552128</c:v>
                </c:pt>
                <c:pt idx="282">
                  <c:v>80.014197492552128</c:v>
                </c:pt>
                <c:pt idx="283">
                  <c:v>80.014197492552128</c:v>
                </c:pt>
                <c:pt idx="284">
                  <c:v>80.014197492552128</c:v>
                </c:pt>
                <c:pt idx="285">
                  <c:v>80.014197492552128</c:v>
                </c:pt>
                <c:pt idx="286">
                  <c:v>80.014197492552128</c:v>
                </c:pt>
                <c:pt idx="287">
                  <c:v>80.014197492552128</c:v>
                </c:pt>
                <c:pt idx="288">
                  <c:v>80.014197492552128</c:v>
                </c:pt>
                <c:pt idx="289">
                  <c:v>80.014197492552128</c:v>
                </c:pt>
                <c:pt idx="290">
                  <c:v>80.014197492552128</c:v>
                </c:pt>
                <c:pt idx="291">
                  <c:v>80.014197492552128</c:v>
                </c:pt>
                <c:pt idx="292">
                  <c:v>80.014197492552128</c:v>
                </c:pt>
                <c:pt idx="293">
                  <c:v>80.014197492552128</c:v>
                </c:pt>
                <c:pt idx="294">
                  <c:v>80.014197492552128</c:v>
                </c:pt>
                <c:pt idx="295">
                  <c:v>80.014197492552128</c:v>
                </c:pt>
                <c:pt idx="296">
                  <c:v>80.014197492552128</c:v>
                </c:pt>
                <c:pt idx="297">
                  <c:v>80.014197492552128</c:v>
                </c:pt>
                <c:pt idx="298">
                  <c:v>80.014197492552128</c:v>
                </c:pt>
                <c:pt idx="299">
                  <c:v>80.014197492552128</c:v>
                </c:pt>
                <c:pt idx="300">
                  <c:v>80.014197492552128</c:v>
                </c:pt>
                <c:pt idx="301">
                  <c:v>80.014197492552128</c:v>
                </c:pt>
                <c:pt idx="302">
                  <c:v>80.014197492552128</c:v>
                </c:pt>
                <c:pt idx="303">
                  <c:v>80.014197492552128</c:v>
                </c:pt>
                <c:pt idx="304">
                  <c:v>80.014197492552128</c:v>
                </c:pt>
                <c:pt idx="305">
                  <c:v>80.014197492552128</c:v>
                </c:pt>
                <c:pt idx="306">
                  <c:v>80.014197492552128</c:v>
                </c:pt>
                <c:pt idx="307">
                  <c:v>80.014197492552128</c:v>
                </c:pt>
                <c:pt idx="308">
                  <c:v>80.014197492552128</c:v>
                </c:pt>
                <c:pt idx="309">
                  <c:v>80.014197492552128</c:v>
                </c:pt>
                <c:pt idx="310">
                  <c:v>80.014197492552128</c:v>
                </c:pt>
                <c:pt idx="311">
                  <c:v>80.014197492552128</c:v>
                </c:pt>
                <c:pt idx="312">
                  <c:v>80.014197492552128</c:v>
                </c:pt>
                <c:pt idx="313">
                  <c:v>80.014197492552128</c:v>
                </c:pt>
                <c:pt idx="314">
                  <c:v>80.014197492552128</c:v>
                </c:pt>
                <c:pt idx="315">
                  <c:v>80.014197492552128</c:v>
                </c:pt>
                <c:pt idx="316">
                  <c:v>80.014197492552128</c:v>
                </c:pt>
                <c:pt idx="317">
                  <c:v>80.014197492552128</c:v>
                </c:pt>
                <c:pt idx="318">
                  <c:v>80.014197492552128</c:v>
                </c:pt>
                <c:pt idx="319">
                  <c:v>80.014197492552128</c:v>
                </c:pt>
                <c:pt idx="320">
                  <c:v>80.014197492552128</c:v>
                </c:pt>
                <c:pt idx="321">
                  <c:v>80.014197492552128</c:v>
                </c:pt>
                <c:pt idx="322">
                  <c:v>80.014197492552128</c:v>
                </c:pt>
                <c:pt idx="323">
                  <c:v>80.014197492552128</c:v>
                </c:pt>
                <c:pt idx="324">
                  <c:v>80.014197492552128</c:v>
                </c:pt>
                <c:pt idx="325">
                  <c:v>80.014197492552128</c:v>
                </c:pt>
                <c:pt idx="326">
                  <c:v>80.014197492552128</c:v>
                </c:pt>
                <c:pt idx="327">
                  <c:v>80.014197492552128</c:v>
                </c:pt>
                <c:pt idx="328">
                  <c:v>80.014195553003972</c:v>
                </c:pt>
                <c:pt idx="329">
                  <c:v>80.014195553003972</c:v>
                </c:pt>
                <c:pt idx="330">
                  <c:v>80.014195553003972</c:v>
                </c:pt>
                <c:pt idx="331">
                  <c:v>80.014195553003972</c:v>
                </c:pt>
                <c:pt idx="332">
                  <c:v>80.014195553003972</c:v>
                </c:pt>
                <c:pt idx="333">
                  <c:v>80.014195553003972</c:v>
                </c:pt>
                <c:pt idx="334">
                  <c:v>80.014195553003972</c:v>
                </c:pt>
                <c:pt idx="335">
                  <c:v>80.014195553003972</c:v>
                </c:pt>
                <c:pt idx="336">
                  <c:v>80.014195553003972</c:v>
                </c:pt>
                <c:pt idx="337">
                  <c:v>80.014195553003972</c:v>
                </c:pt>
                <c:pt idx="338">
                  <c:v>80.014195553003972</c:v>
                </c:pt>
                <c:pt idx="339">
                  <c:v>80.014195553003972</c:v>
                </c:pt>
                <c:pt idx="340">
                  <c:v>80.014195553003972</c:v>
                </c:pt>
                <c:pt idx="341">
                  <c:v>80.014195553003972</c:v>
                </c:pt>
                <c:pt idx="342">
                  <c:v>80.014195553003972</c:v>
                </c:pt>
                <c:pt idx="343">
                  <c:v>80.014195553003972</c:v>
                </c:pt>
                <c:pt idx="344">
                  <c:v>80.014193613455802</c:v>
                </c:pt>
                <c:pt idx="345">
                  <c:v>80.014193613455802</c:v>
                </c:pt>
                <c:pt idx="346">
                  <c:v>80.014193613455802</c:v>
                </c:pt>
                <c:pt idx="347">
                  <c:v>80.014193613455802</c:v>
                </c:pt>
                <c:pt idx="348">
                  <c:v>80.014193613455802</c:v>
                </c:pt>
                <c:pt idx="349">
                  <c:v>80.014193613455802</c:v>
                </c:pt>
                <c:pt idx="350">
                  <c:v>80.014193613455802</c:v>
                </c:pt>
                <c:pt idx="351">
                  <c:v>80.014193613455802</c:v>
                </c:pt>
                <c:pt idx="352">
                  <c:v>80.014193613455802</c:v>
                </c:pt>
                <c:pt idx="353">
                  <c:v>80.014193613455802</c:v>
                </c:pt>
                <c:pt idx="354">
                  <c:v>80.014193613455802</c:v>
                </c:pt>
                <c:pt idx="355">
                  <c:v>80.014193613455802</c:v>
                </c:pt>
                <c:pt idx="356">
                  <c:v>80.014193613455802</c:v>
                </c:pt>
                <c:pt idx="357">
                  <c:v>80.014193613455802</c:v>
                </c:pt>
                <c:pt idx="358">
                  <c:v>80.014193613455802</c:v>
                </c:pt>
                <c:pt idx="359">
                  <c:v>80.014193613455802</c:v>
                </c:pt>
                <c:pt idx="360">
                  <c:v>80.014193613455802</c:v>
                </c:pt>
                <c:pt idx="361">
                  <c:v>80.014193613455802</c:v>
                </c:pt>
                <c:pt idx="362">
                  <c:v>80.014193613455802</c:v>
                </c:pt>
                <c:pt idx="363">
                  <c:v>80.014193613455802</c:v>
                </c:pt>
                <c:pt idx="364">
                  <c:v>80.014193613455802</c:v>
                </c:pt>
                <c:pt idx="365">
                  <c:v>80.014193613455802</c:v>
                </c:pt>
                <c:pt idx="366">
                  <c:v>80.014193613455802</c:v>
                </c:pt>
                <c:pt idx="367">
                  <c:v>80.014193613455802</c:v>
                </c:pt>
                <c:pt idx="368">
                  <c:v>80.014193613455802</c:v>
                </c:pt>
                <c:pt idx="369">
                  <c:v>80.014193613455802</c:v>
                </c:pt>
                <c:pt idx="370">
                  <c:v>80.014193613455802</c:v>
                </c:pt>
                <c:pt idx="371">
                  <c:v>80.014193613455802</c:v>
                </c:pt>
                <c:pt idx="372">
                  <c:v>80.014193613455802</c:v>
                </c:pt>
                <c:pt idx="373">
                  <c:v>80.014193613455802</c:v>
                </c:pt>
                <c:pt idx="374">
                  <c:v>80.014193613455802</c:v>
                </c:pt>
                <c:pt idx="375">
                  <c:v>80.014193613455802</c:v>
                </c:pt>
                <c:pt idx="376">
                  <c:v>80.014193613455802</c:v>
                </c:pt>
                <c:pt idx="377">
                  <c:v>80.014193613455802</c:v>
                </c:pt>
                <c:pt idx="378">
                  <c:v>80.014193613455802</c:v>
                </c:pt>
                <c:pt idx="379">
                  <c:v>80.014193613455802</c:v>
                </c:pt>
                <c:pt idx="380">
                  <c:v>80.014193613455802</c:v>
                </c:pt>
                <c:pt idx="381">
                  <c:v>80.014193613455802</c:v>
                </c:pt>
                <c:pt idx="382">
                  <c:v>80.014193613455802</c:v>
                </c:pt>
                <c:pt idx="383">
                  <c:v>80.014193613455802</c:v>
                </c:pt>
                <c:pt idx="384">
                  <c:v>80.014193613455802</c:v>
                </c:pt>
                <c:pt idx="385">
                  <c:v>80.014193613455802</c:v>
                </c:pt>
                <c:pt idx="386">
                  <c:v>80.014193613455802</c:v>
                </c:pt>
                <c:pt idx="387">
                  <c:v>80.014193613455802</c:v>
                </c:pt>
                <c:pt idx="388">
                  <c:v>80.014193613455802</c:v>
                </c:pt>
                <c:pt idx="389">
                  <c:v>80.014193613455802</c:v>
                </c:pt>
                <c:pt idx="390">
                  <c:v>80.014193613455802</c:v>
                </c:pt>
                <c:pt idx="391">
                  <c:v>80.014193613455802</c:v>
                </c:pt>
                <c:pt idx="392">
                  <c:v>80.014193613455802</c:v>
                </c:pt>
                <c:pt idx="393">
                  <c:v>80.014193613455802</c:v>
                </c:pt>
                <c:pt idx="394">
                  <c:v>80.014193613455802</c:v>
                </c:pt>
                <c:pt idx="395">
                  <c:v>80.014193613455802</c:v>
                </c:pt>
                <c:pt idx="396">
                  <c:v>80.014193613455802</c:v>
                </c:pt>
                <c:pt idx="397">
                  <c:v>80.014193613455802</c:v>
                </c:pt>
                <c:pt idx="398">
                  <c:v>80.014193613455802</c:v>
                </c:pt>
                <c:pt idx="399">
                  <c:v>80.014193613455802</c:v>
                </c:pt>
                <c:pt idx="400">
                  <c:v>80.014193613455802</c:v>
                </c:pt>
                <c:pt idx="401">
                  <c:v>80.014193613455802</c:v>
                </c:pt>
                <c:pt idx="402">
                  <c:v>80.014193613455802</c:v>
                </c:pt>
                <c:pt idx="403">
                  <c:v>80.014193613455802</c:v>
                </c:pt>
                <c:pt idx="404">
                  <c:v>80.014193613455802</c:v>
                </c:pt>
                <c:pt idx="405">
                  <c:v>80.014193613455802</c:v>
                </c:pt>
                <c:pt idx="406">
                  <c:v>80.014193613455802</c:v>
                </c:pt>
                <c:pt idx="407">
                  <c:v>80.014193613455802</c:v>
                </c:pt>
                <c:pt idx="408">
                  <c:v>80.014193613455802</c:v>
                </c:pt>
                <c:pt idx="409">
                  <c:v>80.014193613455802</c:v>
                </c:pt>
                <c:pt idx="410">
                  <c:v>80.014193613455802</c:v>
                </c:pt>
                <c:pt idx="411">
                  <c:v>80.014193613455802</c:v>
                </c:pt>
                <c:pt idx="412">
                  <c:v>80.014193613455802</c:v>
                </c:pt>
                <c:pt idx="413">
                  <c:v>80.014193613455802</c:v>
                </c:pt>
                <c:pt idx="414">
                  <c:v>80.014193613455802</c:v>
                </c:pt>
                <c:pt idx="415">
                  <c:v>80.014193613455802</c:v>
                </c:pt>
                <c:pt idx="416">
                  <c:v>80.014193613455802</c:v>
                </c:pt>
                <c:pt idx="417">
                  <c:v>80.014193613455802</c:v>
                </c:pt>
                <c:pt idx="418">
                  <c:v>80.014193613455802</c:v>
                </c:pt>
                <c:pt idx="419">
                  <c:v>80.014193613455802</c:v>
                </c:pt>
                <c:pt idx="420">
                  <c:v>80.014193613455802</c:v>
                </c:pt>
                <c:pt idx="421">
                  <c:v>80.014193613455802</c:v>
                </c:pt>
                <c:pt idx="422">
                  <c:v>80.014193613455802</c:v>
                </c:pt>
                <c:pt idx="423">
                  <c:v>80.014193613455802</c:v>
                </c:pt>
                <c:pt idx="424">
                  <c:v>80.014193613455802</c:v>
                </c:pt>
                <c:pt idx="425">
                  <c:v>80.014193613455802</c:v>
                </c:pt>
                <c:pt idx="426">
                  <c:v>80.014193613455802</c:v>
                </c:pt>
                <c:pt idx="427">
                  <c:v>80.014193613455802</c:v>
                </c:pt>
                <c:pt idx="428">
                  <c:v>80.014193613455802</c:v>
                </c:pt>
                <c:pt idx="429">
                  <c:v>80.014193613455802</c:v>
                </c:pt>
                <c:pt idx="430">
                  <c:v>80.014193613455802</c:v>
                </c:pt>
                <c:pt idx="431">
                  <c:v>80.014193613455802</c:v>
                </c:pt>
                <c:pt idx="432">
                  <c:v>80.014193613455802</c:v>
                </c:pt>
                <c:pt idx="433">
                  <c:v>80.014193613455802</c:v>
                </c:pt>
                <c:pt idx="434">
                  <c:v>80.014193613455802</c:v>
                </c:pt>
                <c:pt idx="435">
                  <c:v>80.014193613455802</c:v>
                </c:pt>
                <c:pt idx="436">
                  <c:v>80.014193613455802</c:v>
                </c:pt>
                <c:pt idx="437">
                  <c:v>80.014193613455802</c:v>
                </c:pt>
                <c:pt idx="438">
                  <c:v>80.014193613455802</c:v>
                </c:pt>
                <c:pt idx="439">
                  <c:v>80.014193613455802</c:v>
                </c:pt>
                <c:pt idx="440">
                  <c:v>80.014191673907646</c:v>
                </c:pt>
                <c:pt idx="441">
                  <c:v>80.014191673907646</c:v>
                </c:pt>
                <c:pt idx="442">
                  <c:v>80.014191673907646</c:v>
                </c:pt>
                <c:pt idx="443">
                  <c:v>80.014191673907646</c:v>
                </c:pt>
                <c:pt idx="444">
                  <c:v>80.014191673907646</c:v>
                </c:pt>
                <c:pt idx="445">
                  <c:v>80.014191673907646</c:v>
                </c:pt>
                <c:pt idx="446">
                  <c:v>80.014191673907646</c:v>
                </c:pt>
                <c:pt idx="447">
                  <c:v>80.014191673907646</c:v>
                </c:pt>
                <c:pt idx="448">
                  <c:v>80.014191673907646</c:v>
                </c:pt>
                <c:pt idx="449">
                  <c:v>80.014191673907646</c:v>
                </c:pt>
                <c:pt idx="450">
                  <c:v>80.014191673907646</c:v>
                </c:pt>
                <c:pt idx="451">
                  <c:v>80.014191673907646</c:v>
                </c:pt>
                <c:pt idx="452">
                  <c:v>80.014191673907646</c:v>
                </c:pt>
                <c:pt idx="453">
                  <c:v>80.014191673907646</c:v>
                </c:pt>
                <c:pt idx="454">
                  <c:v>80.014191673907646</c:v>
                </c:pt>
                <c:pt idx="455">
                  <c:v>80.014191673907646</c:v>
                </c:pt>
                <c:pt idx="456">
                  <c:v>80.014191673907646</c:v>
                </c:pt>
                <c:pt idx="457">
                  <c:v>80.014191673907646</c:v>
                </c:pt>
                <c:pt idx="458">
                  <c:v>80.014191673907646</c:v>
                </c:pt>
                <c:pt idx="459">
                  <c:v>80.014191673907646</c:v>
                </c:pt>
                <c:pt idx="460">
                  <c:v>80.014191673907646</c:v>
                </c:pt>
                <c:pt idx="461">
                  <c:v>80.014191673907646</c:v>
                </c:pt>
                <c:pt idx="462">
                  <c:v>80.014191673907646</c:v>
                </c:pt>
                <c:pt idx="463">
                  <c:v>80.014191673907646</c:v>
                </c:pt>
                <c:pt idx="464">
                  <c:v>80.014191673907646</c:v>
                </c:pt>
                <c:pt idx="465">
                  <c:v>80.014191673907646</c:v>
                </c:pt>
                <c:pt idx="466">
                  <c:v>80.014191673907646</c:v>
                </c:pt>
                <c:pt idx="467">
                  <c:v>80.014191673907646</c:v>
                </c:pt>
                <c:pt idx="468">
                  <c:v>80.014191673907646</c:v>
                </c:pt>
                <c:pt idx="469">
                  <c:v>80.014191673907646</c:v>
                </c:pt>
                <c:pt idx="470">
                  <c:v>80.014191673907646</c:v>
                </c:pt>
                <c:pt idx="471">
                  <c:v>80.014191673907646</c:v>
                </c:pt>
                <c:pt idx="472">
                  <c:v>80.014191673907646</c:v>
                </c:pt>
                <c:pt idx="473">
                  <c:v>80.014191673907646</c:v>
                </c:pt>
                <c:pt idx="474">
                  <c:v>80.014191673907646</c:v>
                </c:pt>
                <c:pt idx="475">
                  <c:v>80.014191673907646</c:v>
                </c:pt>
                <c:pt idx="476">
                  <c:v>80.014191673907646</c:v>
                </c:pt>
                <c:pt idx="477">
                  <c:v>80.014191673907646</c:v>
                </c:pt>
                <c:pt idx="478">
                  <c:v>80.014191673907646</c:v>
                </c:pt>
                <c:pt idx="479">
                  <c:v>80.014191673907646</c:v>
                </c:pt>
                <c:pt idx="480">
                  <c:v>80.014191673907646</c:v>
                </c:pt>
                <c:pt idx="481">
                  <c:v>80.014191673907646</c:v>
                </c:pt>
                <c:pt idx="482">
                  <c:v>80.014191673907646</c:v>
                </c:pt>
                <c:pt idx="483">
                  <c:v>80.014191673907646</c:v>
                </c:pt>
                <c:pt idx="484">
                  <c:v>80.014191673907646</c:v>
                </c:pt>
                <c:pt idx="485">
                  <c:v>80.014191673907646</c:v>
                </c:pt>
                <c:pt idx="486">
                  <c:v>80.014191673907646</c:v>
                </c:pt>
                <c:pt idx="487">
                  <c:v>80.014191673907646</c:v>
                </c:pt>
                <c:pt idx="488">
                  <c:v>80.014191673907646</c:v>
                </c:pt>
                <c:pt idx="489">
                  <c:v>80.014191673907646</c:v>
                </c:pt>
                <c:pt idx="490">
                  <c:v>80.014191673907646</c:v>
                </c:pt>
                <c:pt idx="491">
                  <c:v>80.014191673907646</c:v>
                </c:pt>
                <c:pt idx="492">
                  <c:v>80.014191673907646</c:v>
                </c:pt>
                <c:pt idx="493">
                  <c:v>80.014191673907646</c:v>
                </c:pt>
                <c:pt idx="494">
                  <c:v>80.014191673907646</c:v>
                </c:pt>
                <c:pt idx="495">
                  <c:v>80.014191673907646</c:v>
                </c:pt>
                <c:pt idx="496">
                  <c:v>80.014191673907646</c:v>
                </c:pt>
                <c:pt idx="497">
                  <c:v>80.014191673907646</c:v>
                </c:pt>
                <c:pt idx="498">
                  <c:v>80.014191673907646</c:v>
                </c:pt>
                <c:pt idx="499">
                  <c:v>80.014191673907646</c:v>
                </c:pt>
                <c:pt idx="500">
                  <c:v>80.014191673907646</c:v>
                </c:pt>
                <c:pt idx="501">
                  <c:v>80.014191673907646</c:v>
                </c:pt>
                <c:pt idx="502">
                  <c:v>80.014191673907646</c:v>
                </c:pt>
                <c:pt idx="503">
                  <c:v>80.014191673907646</c:v>
                </c:pt>
                <c:pt idx="504">
                  <c:v>80.014191673907646</c:v>
                </c:pt>
                <c:pt idx="505">
                  <c:v>80.014191673907646</c:v>
                </c:pt>
                <c:pt idx="506">
                  <c:v>80.014191673907646</c:v>
                </c:pt>
                <c:pt idx="507">
                  <c:v>80.014191673907646</c:v>
                </c:pt>
                <c:pt idx="508">
                  <c:v>80.014191673907646</c:v>
                </c:pt>
                <c:pt idx="509">
                  <c:v>80.014191673907646</c:v>
                </c:pt>
                <c:pt idx="510">
                  <c:v>80.014191673907646</c:v>
                </c:pt>
                <c:pt idx="511">
                  <c:v>80.014191673907646</c:v>
                </c:pt>
                <c:pt idx="512">
                  <c:v>80.014191673907646</c:v>
                </c:pt>
                <c:pt idx="513">
                  <c:v>80.014191673907646</c:v>
                </c:pt>
                <c:pt idx="514">
                  <c:v>80.014191673907646</c:v>
                </c:pt>
                <c:pt idx="515">
                  <c:v>80.014191673907646</c:v>
                </c:pt>
                <c:pt idx="516">
                  <c:v>80.014191673907646</c:v>
                </c:pt>
                <c:pt idx="517">
                  <c:v>80.014191673907646</c:v>
                </c:pt>
                <c:pt idx="518">
                  <c:v>80.014191673907646</c:v>
                </c:pt>
                <c:pt idx="519">
                  <c:v>80.014191673907646</c:v>
                </c:pt>
                <c:pt idx="520">
                  <c:v>80.014191673907646</c:v>
                </c:pt>
                <c:pt idx="521">
                  <c:v>80.014191673907646</c:v>
                </c:pt>
                <c:pt idx="522">
                  <c:v>80.014191673907646</c:v>
                </c:pt>
                <c:pt idx="523">
                  <c:v>80.014191673907646</c:v>
                </c:pt>
                <c:pt idx="524">
                  <c:v>80.014191673907646</c:v>
                </c:pt>
                <c:pt idx="525">
                  <c:v>80.014191673907646</c:v>
                </c:pt>
                <c:pt idx="526">
                  <c:v>80.014191673907646</c:v>
                </c:pt>
                <c:pt idx="527">
                  <c:v>80.014191673907646</c:v>
                </c:pt>
                <c:pt idx="528">
                  <c:v>80.014191673907646</c:v>
                </c:pt>
                <c:pt idx="529">
                  <c:v>80.014191673907646</c:v>
                </c:pt>
                <c:pt idx="530">
                  <c:v>80.014191673907646</c:v>
                </c:pt>
                <c:pt idx="531">
                  <c:v>80.014191673907646</c:v>
                </c:pt>
                <c:pt idx="532">
                  <c:v>80.014191673907646</c:v>
                </c:pt>
                <c:pt idx="533">
                  <c:v>80.014191673907646</c:v>
                </c:pt>
                <c:pt idx="534">
                  <c:v>80.014191673907646</c:v>
                </c:pt>
                <c:pt idx="535">
                  <c:v>80.014191673907646</c:v>
                </c:pt>
                <c:pt idx="536">
                  <c:v>80.014191673907646</c:v>
                </c:pt>
                <c:pt idx="537">
                  <c:v>80.014191673907646</c:v>
                </c:pt>
                <c:pt idx="538">
                  <c:v>80.014191673907646</c:v>
                </c:pt>
                <c:pt idx="539">
                  <c:v>80.014191673907646</c:v>
                </c:pt>
                <c:pt idx="540">
                  <c:v>80.014191673907646</c:v>
                </c:pt>
                <c:pt idx="541">
                  <c:v>80.014191673907646</c:v>
                </c:pt>
                <c:pt idx="542">
                  <c:v>80.014191673907646</c:v>
                </c:pt>
                <c:pt idx="543">
                  <c:v>80.014191673907646</c:v>
                </c:pt>
                <c:pt idx="544">
                  <c:v>80.014191673907646</c:v>
                </c:pt>
                <c:pt idx="545">
                  <c:v>80.014191673907646</c:v>
                </c:pt>
                <c:pt idx="546">
                  <c:v>80.014191673907646</c:v>
                </c:pt>
                <c:pt idx="547">
                  <c:v>80.014191673907646</c:v>
                </c:pt>
                <c:pt idx="548">
                  <c:v>80.014191673907646</c:v>
                </c:pt>
                <c:pt idx="549">
                  <c:v>80.014191673907646</c:v>
                </c:pt>
                <c:pt idx="550">
                  <c:v>80.014189734359491</c:v>
                </c:pt>
                <c:pt idx="551">
                  <c:v>80.014189734359491</c:v>
                </c:pt>
                <c:pt idx="552">
                  <c:v>80.014189734359491</c:v>
                </c:pt>
                <c:pt idx="553">
                  <c:v>80.014189734359491</c:v>
                </c:pt>
                <c:pt idx="554">
                  <c:v>80.014189734359491</c:v>
                </c:pt>
                <c:pt idx="555">
                  <c:v>80.014189734359491</c:v>
                </c:pt>
                <c:pt idx="556">
                  <c:v>80.014189734359491</c:v>
                </c:pt>
                <c:pt idx="557">
                  <c:v>80.014189734359491</c:v>
                </c:pt>
                <c:pt idx="558">
                  <c:v>80.014189734359491</c:v>
                </c:pt>
                <c:pt idx="559">
                  <c:v>80.014189734359491</c:v>
                </c:pt>
                <c:pt idx="560">
                  <c:v>80.014189734359491</c:v>
                </c:pt>
                <c:pt idx="561">
                  <c:v>80.014189734359491</c:v>
                </c:pt>
                <c:pt idx="562">
                  <c:v>80.014189734359491</c:v>
                </c:pt>
                <c:pt idx="563">
                  <c:v>80.014189734359491</c:v>
                </c:pt>
                <c:pt idx="564">
                  <c:v>80.014189734359491</c:v>
                </c:pt>
                <c:pt idx="565">
                  <c:v>80.014189734359491</c:v>
                </c:pt>
                <c:pt idx="566">
                  <c:v>80.014189734359491</c:v>
                </c:pt>
                <c:pt idx="567">
                  <c:v>80.014189734359491</c:v>
                </c:pt>
                <c:pt idx="568">
                  <c:v>80.014189734359491</c:v>
                </c:pt>
                <c:pt idx="569">
                  <c:v>80.014189734359491</c:v>
                </c:pt>
                <c:pt idx="570">
                  <c:v>80.014189734359491</c:v>
                </c:pt>
                <c:pt idx="571">
                  <c:v>80.014189734359491</c:v>
                </c:pt>
                <c:pt idx="572">
                  <c:v>80.014189734359491</c:v>
                </c:pt>
                <c:pt idx="573">
                  <c:v>80.014189734359491</c:v>
                </c:pt>
                <c:pt idx="574">
                  <c:v>80.014189734359491</c:v>
                </c:pt>
                <c:pt idx="575">
                  <c:v>80.014189734359491</c:v>
                </c:pt>
                <c:pt idx="576">
                  <c:v>80.014189734359491</c:v>
                </c:pt>
                <c:pt idx="577">
                  <c:v>80.014189734359491</c:v>
                </c:pt>
                <c:pt idx="578">
                  <c:v>80.014189734359491</c:v>
                </c:pt>
                <c:pt idx="579">
                  <c:v>80.014189734359491</c:v>
                </c:pt>
                <c:pt idx="580">
                  <c:v>80.014189734359491</c:v>
                </c:pt>
                <c:pt idx="581">
                  <c:v>80.014189734359491</c:v>
                </c:pt>
                <c:pt idx="582">
                  <c:v>80.014189734359491</c:v>
                </c:pt>
                <c:pt idx="583">
                  <c:v>80.014189734359491</c:v>
                </c:pt>
                <c:pt idx="584">
                  <c:v>80.014189734359491</c:v>
                </c:pt>
                <c:pt idx="585">
                  <c:v>80.014189734359491</c:v>
                </c:pt>
                <c:pt idx="586">
                  <c:v>80.014189734359491</c:v>
                </c:pt>
                <c:pt idx="587">
                  <c:v>80.014189734359491</c:v>
                </c:pt>
                <c:pt idx="588">
                  <c:v>80.014189734359491</c:v>
                </c:pt>
                <c:pt idx="589">
                  <c:v>80.014189734359491</c:v>
                </c:pt>
                <c:pt idx="590">
                  <c:v>80.014189734359491</c:v>
                </c:pt>
                <c:pt idx="591">
                  <c:v>80.014189734359491</c:v>
                </c:pt>
                <c:pt idx="592">
                  <c:v>80.014189734359491</c:v>
                </c:pt>
                <c:pt idx="593">
                  <c:v>80.014189734359491</c:v>
                </c:pt>
                <c:pt idx="594">
                  <c:v>80.014189734359491</c:v>
                </c:pt>
                <c:pt idx="595">
                  <c:v>80.014189734359491</c:v>
                </c:pt>
                <c:pt idx="596">
                  <c:v>80.014189734359491</c:v>
                </c:pt>
                <c:pt idx="597">
                  <c:v>80.014189734359491</c:v>
                </c:pt>
                <c:pt idx="598">
                  <c:v>80.014189734359491</c:v>
                </c:pt>
                <c:pt idx="599">
                  <c:v>80.014189734359491</c:v>
                </c:pt>
                <c:pt idx="600">
                  <c:v>80.014189734359491</c:v>
                </c:pt>
                <c:pt idx="601">
                  <c:v>80.014189734359491</c:v>
                </c:pt>
                <c:pt idx="602">
                  <c:v>80.014189734359491</c:v>
                </c:pt>
                <c:pt idx="603">
                  <c:v>80.014189734359491</c:v>
                </c:pt>
                <c:pt idx="604">
                  <c:v>80.014189734359491</c:v>
                </c:pt>
                <c:pt idx="605">
                  <c:v>80.014189734359491</c:v>
                </c:pt>
                <c:pt idx="606">
                  <c:v>80.014189734359491</c:v>
                </c:pt>
                <c:pt idx="607">
                  <c:v>80.014189734359491</c:v>
                </c:pt>
                <c:pt idx="608">
                  <c:v>80.014189734359491</c:v>
                </c:pt>
                <c:pt idx="609">
                  <c:v>80.014189734359491</c:v>
                </c:pt>
                <c:pt idx="610">
                  <c:v>80.014189734359491</c:v>
                </c:pt>
                <c:pt idx="611">
                  <c:v>80.014189734359491</c:v>
                </c:pt>
                <c:pt idx="612">
                  <c:v>80.014189734359491</c:v>
                </c:pt>
                <c:pt idx="613">
                  <c:v>80.014189734359491</c:v>
                </c:pt>
                <c:pt idx="614">
                  <c:v>80.014189734359491</c:v>
                </c:pt>
                <c:pt idx="615">
                  <c:v>80.014189734359491</c:v>
                </c:pt>
                <c:pt idx="616">
                  <c:v>80.014189734359491</c:v>
                </c:pt>
                <c:pt idx="617">
                  <c:v>80.014189734359491</c:v>
                </c:pt>
                <c:pt idx="618">
                  <c:v>80.014189734359491</c:v>
                </c:pt>
                <c:pt idx="619">
                  <c:v>80.014189734359491</c:v>
                </c:pt>
                <c:pt idx="620">
                  <c:v>80.014189734359491</c:v>
                </c:pt>
                <c:pt idx="621">
                  <c:v>80.014189734359491</c:v>
                </c:pt>
                <c:pt idx="622">
                  <c:v>80.014189734359491</c:v>
                </c:pt>
                <c:pt idx="623">
                  <c:v>80.014189734359491</c:v>
                </c:pt>
                <c:pt idx="624">
                  <c:v>80.014189734359491</c:v>
                </c:pt>
                <c:pt idx="625">
                  <c:v>80.014189734359491</c:v>
                </c:pt>
                <c:pt idx="626">
                  <c:v>80.014189734359491</c:v>
                </c:pt>
                <c:pt idx="627">
                  <c:v>80.014189734359491</c:v>
                </c:pt>
                <c:pt idx="628">
                  <c:v>80.014189734359491</c:v>
                </c:pt>
                <c:pt idx="629">
                  <c:v>80.014189734359491</c:v>
                </c:pt>
                <c:pt idx="630">
                  <c:v>80.014189734359491</c:v>
                </c:pt>
                <c:pt idx="631">
                  <c:v>80.014189734359491</c:v>
                </c:pt>
                <c:pt idx="632">
                  <c:v>80.014189734359491</c:v>
                </c:pt>
                <c:pt idx="633">
                  <c:v>80.014189734359491</c:v>
                </c:pt>
                <c:pt idx="634">
                  <c:v>80.014189734359491</c:v>
                </c:pt>
                <c:pt idx="635">
                  <c:v>80.014189734359491</c:v>
                </c:pt>
                <c:pt idx="636">
                  <c:v>80.014189734359491</c:v>
                </c:pt>
                <c:pt idx="637">
                  <c:v>80.014189734359491</c:v>
                </c:pt>
                <c:pt idx="638">
                  <c:v>80.014189734359491</c:v>
                </c:pt>
                <c:pt idx="639">
                  <c:v>80.014189734359491</c:v>
                </c:pt>
                <c:pt idx="640">
                  <c:v>80.014189734359491</c:v>
                </c:pt>
                <c:pt idx="641">
                  <c:v>80.014189734359491</c:v>
                </c:pt>
                <c:pt idx="642">
                  <c:v>80.014189734359491</c:v>
                </c:pt>
                <c:pt idx="643">
                  <c:v>80.014189734359491</c:v>
                </c:pt>
                <c:pt idx="644">
                  <c:v>80.014189734359491</c:v>
                </c:pt>
                <c:pt idx="645">
                  <c:v>80.014189734359491</c:v>
                </c:pt>
                <c:pt idx="646">
                  <c:v>80.014189734359491</c:v>
                </c:pt>
                <c:pt idx="647">
                  <c:v>80.014189734359491</c:v>
                </c:pt>
                <c:pt idx="648">
                  <c:v>80.014189734359491</c:v>
                </c:pt>
                <c:pt idx="649">
                  <c:v>80.014189734359491</c:v>
                </c:pt>
                <c:pt idx="650">
                  <c:v>80.014189734359491</c:v>
                </c:pt>
                <c:pt idx="651">
                  <c:v>80.014189734359491</c:v>
                </c:pt>
                <c:pt idx="652">
                  <c:v>80.014189734359491</c:v>
                </c:pt>
                <c:pt idx="653">
                  <c:v>80.014189734359491</c:v>
                </c:pt>
                <c:pt idx="654">
                  <c:v>80.014189734359491</c:v>
                </c:pt>
                <c:pt idx="655">
                  <c:v>80.014189734359491</c:v>
                </c:pt>
                <c:pt idx="656">
                  <c:v>80.014189734359491</c:v>
                </c:pt>
                <c:pt idx="657">
                  <c:v>80.014189734359491</c:v>
                </c:pt>
                <c:pt idx="658">
                  <c:v>80.014189734359491</c:v>
                </c:pt>
                <c:pt idx="659">
                  <c:v>80.01418779481132</c:v>
                </c:pt>
                <c:pt idx="660">
                  <c:v>80.01418779481132</c:v>
                </c:pt>
                <c:pt idx="661">
                  <c:v>80.01418779481132</c:v>
                </c:pt>
                <c:pt idx="662">
                  <c:v>80.01418779481132</c:v>
                </c:pt>
                <c:pt idx="663">
                  <c:v>80.01418779481132</c:v>
                </c:pt>
                <c:pt idx="664">
                  <c:v>80.01418779481132</c:v>
                </c:pt>
                <c:pt idx="665">
                  <c:v>80.01418779481132</c:v>
                </c:pt>
                <c:pt idx="666">
                  <c:v>80.01418779481132</c:v>
                </c:pt>
                <c:pt idx="667">
                  <c:v>80.01418779481132</c:v>
                </c:pt>
                <c:pt idx="668">
                  <c:v>80.01418779481132</c:v>
                </c:pt>
                <c:pt idx="669">
                  <c:v>80.01418779481132</c:v>
                </c:pt>
                <c:pt idx="670">
                  <c:v>80.01418779481132</c:v>
                </c:pt>
                <c:pt idx="671">
                  <c:v>80.01418779481132</c:v>
                </c:pt>
                <c:pt idx="672">
                  <c:v>80.01418779481132</c:v>
                </c:pt>
                <c:pt idx="673">
                  <c:v>80.01418779481132</c:v>
                </c:pt>
                <c:pt idx="674">
                  <c:v>80.01418779481132</c:v>
                </c:pt>
                <c:pt idx="675">
                  <c:v>80.01418779481132</c:v>
                </c:pt>
                <c:pt idx="676">
                  <c:v>80.01418779481132</c:v>
                </c:pt>
                <c:pt idx="677">
                  <c:v>80.01418779481132</c:v>
                </c:pt>
                <c:pt idx="678">
                  <c:v>80.01418779481132</c:v>
                </c:pt>
                <c:pt idx="679">
                  <c:v>80.01418779481132</c:v>
                </c:pt>
                <c:pt idx="680">
                  <c:v>80.01418779481132</c:v>
                </c:pt>
                <c:pt idx="681">
                  <c:v>80.01418779481132</c:v>
                </c:pt>
                <c:pt idx="682">
                  <c:v>80.01418779481132</c:v>
                </c:pt>
                <c:pt idx="683">
                  <c:v>80.01418779481132</c:v>
                </c:pt>
                <c:pt idx="684">
                  <c:v>80.01418779481132</c:v>
                </c:pt>
                <c:pt idx="685">
                  <c:v>80.01418779481132</c:v>
                </c:pt>
                <c:pt idx="686">
                  <c:v>80.01418779481132</c:v>
                </c:pt>
                <c:pt idx="687">
                  <c:v>80.01418779481132</c:v>
                </c:pt>
                <c:pt idx="688">
                  <c:v>80.01418779481132</c:v>
                </c:pt>
                <c:pt idx="689">
                  <c:v>80.01418779481132</c:v>
                </c:pt>
                <c:pt idx="690">
                  <c:v>80.01418779481132</c:v>
                </c:pt>
                <c:pt idx="691">
                  <c:v>80.01418779481132</c:v>
                </c:pt>
                <c:pt idx="692">
                  <c:v>80.01418779481132</c:v>
                </c:pt>
                <c:pt idx="693">
                  <c:v>80.01418779481132</c:v>
                </c:pt>
                <c:pt idx="694">
                  <c:v>80.01418779481132</c:v>
                </c:pt>
                <c:pt idx="695">
                  <c:v>80.01418779481132</c:v>
                </c:pt>
                <c:pt idx="696">
                  <c:v>80.01418779481132</c:v>
                </c:pt>
                <c:pt idx="697">
                  <c:v>80.01418779481132</c:v>
                </c:pt>
                <c:pt idx="698">
                  <c:v>80.01418779481132</c:v>
                </c:pt>
                <c:pt idx="699">
                  <c:v>80.01418779481132</c:v>
                </c:pt>
                <c:pt idx="700">
                  <c:v>80.01418779481132</c:v>
                </c:pt>
                <c:pt idx="701">
                  <c:v>80.01418779481132</c:v>
                </c:pt>
                <c:pt idx="702">
                  <c:v>80.01418779481132</c:v>
                </c:pt>
                <c:pt idx="703">
                  <c:v>80.01418779481132</c:v>
                </c:pt>
                <c:pt idx="704">
                  <c:v>80.01418779481132</c:v>
                </c:pt>
                <c:pt idx="705">
                  <c:v>80.01418779481132</c:v>
                </c:pt>
                <c:pt idx="706">
                  <c:v>80.01418779481132</c:v>
                </c:pt>
                <c:pt idx="707">
                  <c:v>80.01418779481132</c:v>
                </c:pt>
                <c:pt idx="708">
                  <c:v>80.01418779481132</c:v>
                </c:pt>
                <c:pt idx="709">
                  <c:v>80.01418779481132</c:v>
                </c:pt>
                <c:pt idx="710">
                  <c:v>80.01418779481132</c:v>
                </c:pt>
                <c:pt idx="711">
                  <c:v>80.01418779481132</c:v>
                </c:pt>
                <c:pt idx="712">
                  <c:v>80.01418779481132</c:v>
                </c:pt>
                <c:pt idx="713">
                  <c:v>80.01418779481132</c:v>
                </c:pt>
                <c:pt idx="714">
                  <c:v>80.01418779481132</c:v>
                </c:pt>
                <c:pt idx="715">
                  <c:v>80.01418779481132</c:v>
                </c:pt>
                <c:pt idx="716">
                  <c:v>80.01418779481132</c:v>
                </c:pt>
                <c:pt idx="717">
                  <c:v>80.01418779481132</c:v>
                </c:pt>
                <c:pt idx="718">
                  <c:v>80.01418779481132</c:v>
                </c:pt>
                <c:pt idx="719">
                  <c:v>80.01418779481132</c:v>
                </c:pt>
                <c:pt idx="720">
                  <c:v>80.01418779481132</c:v>
                </c:pt>
                <c:pt idx="721">
                  <c:v>80.01418779481132</c:v>
                </c:pt>
                <c:pt idx="722">
                  <c:v>80.01418779481132</c:v>
                </c:pt>
                <c:pt idx="723">
                  <c:v>80.01418779481132</c:v>
                </c:pt>
                <c:pt idx="724">
                  <c:v>80.01418779481132</c:v>
                </c:pt>
                <c:pt idx="725">
                  <c:v>80.01418779481132</c:v>
                </c:pt>
                <c:pt idx="726">
                  <c:v>80.01418779481132</c:v>
                </c:pt>
                <c:pt idx="727">
                  <c:v>80.01418779481132</c:v>
                </c:pt>
                <c:pt idx="728">
                  <c:v>80.01418779481132</c:v>
                </c:pt>
                <c:pt idx="729">
                  <c:v>80.01418779481132</c:v>
                </c:pt>
                <c:pt idx="730">
                  <c:v>80.01418779481132</c:v>
                </c:pt>
                <c:pt idx="731">
                  <c:v>80.01418779481132</c:v>
                </c:pt>
                <c:pt idx="732">
                  <c:v>80.01418779481132</c:v>
                </c:pt>
                <c:pt idx="733">
                  <c:v>80.01418779481132</c:v>
                </c:pt>
                <c:pt idx="734">
                  <c:v>80.01418779481132</c:v>
                </c:pt>
                <c:pt idx="735">
                  <c:v>80.01418779481132</c:v>
                </c:pt>
                <c:pt idx="736">
                  <c:v>80.01418779481132</c:v>
                </c:pt>
                <c:pt idx="737">
                  <c:v>80.01418779481132</c:v>
                </c:pt>
                <c:pt idx="738">
                  <c:v>80.01418779481132</c:v>
                </c:pt>
                <c:pt idx="739">
                  <c:v>80.01418779481132</c:v>
                </c:pt>
                <c:pt idx="740">
                  <c:v>80.01418779481132</c:v>
                </c:pt>
                <c:pt idx="741">
                  <c:v>80.01418779481132</c:v>
                </c:pt>
                <c:pt idx="742">
                  <c:v>80.01418779481132</c:v>
                </c:pt>
                <c:pt idx="743">
                  <c:v>80.01418779481132</c:v>
                </c:pt>
                <c:pt idx="744">
                  <c:v>80.01418779481132</c:v>
                </c:pt>
                <c:pt idx="745">
                  <c:v>80.01418779481132</c:v>
                </c:pt>
                <c:pt idx="746">
                  <c:v>80.01418779481132</c:v>
                </c:pt>
                <c:pt idx="747">
                  <c:v>80.01418779481132</c:v>
                </c:pt>
                <c:pt idx="748">
                  <c:v>80.01418779481132</c:v>
                </c:pt>
                <c:pt idx="749">
                  <c:v>80.01418779481132</c:v>
                </c:pt>
                <c:pt idx="750">
                  <c:v>80.01418779481132</c:v>
                </c:pt>
                <c:pt idx="751">
                  <c:v>80.01418779481132</c:v>
                </c:pt>
                <c:pt idx="752">
                  <c:v>80.01418779481132</c:v>
                </c:pt>
                <c:pt idx="753">
                  <c:v>80.01418779481132</c:v>
                </c:pt>
                <c:pt idx="754">
                  <c:v>80.01418779481132</c:v>
                </c:pt>
                <c:pt idx="755">
                  <c:v>80.01418779481132</c:v>
                </c:pt>
                <c:pt idx="756">
                  <c:v>80.01418779481132</c:v>
                </c:pt>
                <c:pt idx="757">
                  <c:v>80.01418779481132</c:v>
                </c:pt>
                <c:pt idx="758">
                  <c:v>80.01418779481132</c:v>
                </c:pt>
                <c:pt idx="759">
                  <c:v>80.01418779481132</c:v>
                </c:pt>
                <c:pt idx="760">
                  <c:v>80.01418779481132</c:v>
                </c:pt>
                <c:pt idx="761">
                  <c:v>80.01418779481132</c:v>
                </c:pt>
                <c:pt idx="762">
                  <c:v>80.01418779481132</c:v>
                </c:pt>
                <c:pt idx="763">
                  <c:v>80.01418779481132</c:v>
                </c:pt>
                <c:pt idx="764">
                  <c:v>80.01418779481132</c:v>
                </c:pt>
                <c:pt idx="765">
                  <c:v>80.01418779481132</c:v>
                </c:pt>
                <c:pt idx="766">
                  <c:v>80.01418779481132</c:v>
                </c:pt>
                <c:pt idx="767">
                  <c:v>80.01418779481132</c:v>
                </c:pt>
                <c:pt idx="768">
                  <c:v>80.01418779481132</c:v>
                </c:pt>
                <c:pt idx="769">
                  <c:v>80.014185855263165</c:v>
                </c:pt>
                <c:pt idx="770">
                  <c:v>80.014185855263165</c:v>
                </c:pt>
                <c:pt idx="771">
                  <c:v>80.014185855263165</c:v>
                </c:pt>
                <c:pt idx="772">
                  <c:v>80.014185855263165</c:v>
                </c:pt>
                <c:pt idx="773">
                  <c:v>80.014185855263165</c:v>
                </c:pt>
                <c:pt idx="774">
                  <c:v>80.014185855263165</c:v>
                </c:pt>
                <c:pt idx="775">
                  <c:v>80.014185855263165</c:v>
                </c:pt>
                <c:pt idx="776">
                  <c:v>80.014185855263165</c:v>
                </c:pt>
                <c:pt idx="777">
                  <c:v>80.014185855263165</c:v>
                </c:pt>
                <c:pt idx="778">
                  <c:v>80.014185855263165</c:v>
                </c:pt>
                <c:pt idx="779">
                  <c:v>80.014185855263165</c:v>
                </c:pt>
                <c:pt idx="780">
                  <c:v>80.014185855263165</c:v>
                </c:pt>
                <c:pt idx="781">
                  <c:v>80.014185855263165</c:v>
                </c:pt>
                <c:pt idx="782">
                  <c:v>80.014185855263165</c:v>
                </c:pt>
                <c:pt idx="783">
                  <c:v>80.014185855263165</c:v>
                </c:pt>
                <c:pt idx="784">
                  <c:v>80.014185855263165</c:v>
                </c:pt>
                <c:pt idx="785">
                  <c:v>80.014185855263165</c:v>
                </c:pt>
                <c:pt idx="786">
                  <c:v>80.014185855263165</c:v>
                </c:pt>
                <c:pt idx="787">
                  <c:v>80.014185855263165</c:v>
                </c:pt>
                <c:pt idx="788">
                  <c:v>80.014185855263165</c:v>
                </c:pt>
                <c:pt idx="789">
                  <c:v>80.014185855263165</c:v>
                </c:pt>
                <c:pt idx="790">
                  <c:v>80.014185855263165</c:v>
                </c:pt>
                <c:pt idx="791">
                  <c:v>80.014185855263165</c:v>
                </c:pt>
                <c:pt idx="792">
                  <c:v>80.014185855263165</c:v>
                </c:pt>
                <c:pt idx="793">
                  <c:v>80.014185855263165</c:v>
                </c:pt>
                <c:pt idx="794">
                  <c:v>80.014185855263165</c:v>
                </c:pt>
                <c:pt idx="795">
                  <c:v>80.014185855263165</c:v>
                </c:pt>
                <c:pt idx="796">
                  <c:v>80.014185855263165</c:v>
                </c:pt>
                <c:pt idx="797">
                  <c:v>80.014185855263165</c:v>
                </c:pt>
                <c:pt idx="798">
                  <c:v>80.014185855263165</c:v>
                </c:pt>
                <c:pt idx="799">
                  <c:v>80.014185855263165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D-48CC-8973-CEE90686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54264"/>
        <c:axId val="435954592"/>
      </c:lineChart>
      <c:lineChart>
        <c:grouping val="standard"/>
        <c:varyColors val="0"/>
        <c:ser>
          <c:idx val="1"/>
          <c:order val="1"/>
          <c:tx>
            <c:strRef>
              <c:f>'lite_200files_50m_no-r'!$F$1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'lite_200files_50m_no-r'!$C$2:$C$801</c:f>
              <c:numCache>
                <c:formatCode>0</c:formatCode>
                <c:ptCount val="800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  <c:pt idx="400">
                  <c:v>50</c:v>
                </c:pt>
                <c:pt idx="401">
                  <c:v>100.00038146972656</c:v>
                </c:pt>
                <c:pt idx="402">
                  <c:v>149.99961853027344</c:v>
                </c:pt>
                <c:pt idx="403">
                  <c:v>199.99980926513672</c:v>
                </c:pt>
                <c:pt idx="404">
                  <c:v>250</c:v>
                </c:pt>
                <c:pt idx="405">
                  <c:v>300.00019073486328</c:v>
                </c:pt>
                <c:pt idx="406">
                  <c:v>350.00038146972656</c:v>
                </c:pt>
                <c:pt idx="407">
                  <c:v>399.99961853027344</c:v>
                </c:pt>
                <c:pt idx="408">
                  <c:v>449.99980926513672</c:v>
                </c:pt>
                <c:pt idx="409">
                  <c:v>500</c:v>
                </c:pt>
                <c:pt idx="410">
                  <c:v>550.00019073486328</c:v>
                </c:pt>
                <c:pt idx="411">
                  <c:v>600.00038146972656</c:v>
                </c:pt>
                <c:pt idx="412">
                  <c:v>649.99961853027344</c:v>
                </c:pt>
                <c:pt idx="413">
                  <c:v>699.99980926513672</c:v>
                </c:pt>
                <c:pt idx="414">
                  <c:v>750</c:v>
                </c:pt>
                <c:pt idx="415">
                  <c:v>800.00019073486328</c:v>
                </c:pt>
                <c:pt idx="416">
                  <c:v>850.00038146972656</c:v>
                </c:pt>
                <c:pt idx="417">
                  <c:v>899.99961853027344</c:v>
                </c:pt>
                <c:pt idx="418">
                  <c:v>949.99980926513672</c:v>
                </c:pt>
                <c:pt idx="419">
                  <c:v>1000.0038146972656</c:v>
                </c:pt>
                <c:pt idx="420">
                  <c:v>1049.9954223632813</c:v>
                </c:pt>
                <c:pt idx="421">
                  <c:v>1099.9965667724609</c:v>
                </c:pt>
                <c:pt idx="422">
                  <c:v>1149.9977111816406</c:v>
                </c:pt>
                <c:pt idx="423">
                  <c:v>1199.9988555908203</c:v>
                </c:pt>
                <c:pt idx="424">
                  <c:v>1250</c:v>
                </c:pt>
                <c:pt idx="425">
                  <c:v>1300.0011444091797</c:v>
                </c:pt>
                <c:pt idx="426">
                  <c:v>1350.0022888183594</c:v>
                </c:pt>
                <c:pt idx="427">
                  <c:v>1400.0034332275391</c:v>
                </c:pt>
                <c:pt idx="428">
                  <c:v>1450.0045776367188</c:v>
                </c:pt>
                <c:pt idx="429">
                  <c:v>1499.9961853027344</c:v>
                </c:pt>
                <c:pt idx="430">
                  <c:v>1549.9973297119141</c:v>
                </c:pt>
                <c:pt idx="431">
                  <c:v>1599.9984741210938</c:v>
                </c:pt>
                <c:pt idx="432">
                  <c:v>1649.9996185302734</c:v>
                </c:pt>
                <c:pt idx="433">
                  <c:v>1700.0007629394531</c:v>
                </c:pt>
                <c:pt idx="434">
                  <c:v>1750.0019073486328</c:v>
                </c:pt>
                <c:pt idx="435">
                  <c:v>1800.0030517578125</c:v>
                </c:pt>
                <c:pt idx="436">
                  <c:v>1850.0041961669922</c:v>
                </c:pt>
                <c:pt idx="437">
                  <c:v>1899.9958038330078</c:v>
                </c:pt>
                <c:pt idx="438">
                  <c:v>1949.9969482421875</c:v>
                </c:pt>
                <c:pt idx="439">
                  <c:v>1999.9980926513672</c:v>
                </c:pt>
                <c:pt idx="440">
                  <c:v>2049.9992370605469</c:v>
                </c:pt>
                <c:pt idx="441">
                  <c:v>2100.0003814697266</c:v>
                </c:pt>
                <c:pt idx="442">
                  <c:v>2150.0015258789063</c:v>
                </c:pt>
                <c:pt idx="443">
                  <c:v>2200.0026702880859</c:v>
                </c:pt>
                <c:pt idx="444">
                  <c:v>2250.0038146972656</c:v>
                </c:pt>
                <c:pt idx="445">
                  <c:v>2299.9954223632813</c:v>
                </c:pt>
                <c:pt idx="446">
                  <c:v>2349.9965667724609</c:v>
                </c:pt>
                <c:pt idx="447">
                  <c:v>2399.9977111816406</c:v>
                </c:pt>
                <c:pt idx="448">
                  <c:v>2449.9988555908203</c:v>
                </c:pt>
                <c:pt idx="449">
                  <c:v>2500</c:v>
                </c:pt>
                <c:pt idx="450">
                  <c:v>2550.0011444091797</c:v>
                </c:pt>
                <c:pt idx="451">
                  <c:v>2600.0022888183594</c:v>
                </c:pt>
                <c:pt idx="452">
                  <c:v>2650.0034332275391</c:v>
                </c:pt>
                <c:pt idx="453">
                  <c:v>2700.0045776367188</c:v>
                </c:pt>
                <c:pt idx="454">
                  <c:v>2749.9961853027344</c:v>
                </c:pt>
                <c:pt idx="455">
                  <c:v>2799.9973297119141</c:v>
                </c:pt>
                <c:pt idx="456">
                  <c:v>2849.9984741210938</c:v>
                </c:pt>
                <c:pt idx="457">
                  <c:v>2899.9996185302734</c:v>
                </c:pt>
                <c:pt idx="458">
                  <c:v>2950.0007629394531</c:v>
                </c:pt>
                <c:pt idx="459">
                  <c:v>3000.0019073486328</c:v>
                </c:pt>
                <c:pt idx="460">
                  <c:v>3050.0030517578125</c:v>
                </c:pt>
                <c:pt idx="461">
                  <c:v>3100.0041961669922</c:v>
                </c:pt>
                <c:pt idx="462">
                  <c:v>3149.9958038330078</c:v>
                </c:pt>
                <c:pt idx="463">
                  <c:v>3199.9969482421875</c:v>
                </c:pt>
                <c:pt idx="464">
                  <c:v>3249.9980926513672</c:v>
                </c:pt>
                <c:pt idx="465">
                  <c:v>3299.9992370605469</c:v>
                </c:pt>
                <c:pt idx="466">
                  <c:v>3350.0003814697266</c:v>
                </c:pt>
                <c:pt idx="467">
                  <c:v>3400.0015258789063</c:v>
                </c:pt>
                <c:pt idx="468">
                  <c:v>3450.0026702880859</c:v>
                </c:pt>
                <c:pt idx="469">
                  <c:v>3500.0038146972656</c:v>
                </c:pt>
                <c:pt idx="470">
                  <c:v>3549.9954223632813</c:v>
                </c:pt>
                <c:pt idx="471">
                  <c:v>3599.9965667724609</c:v>
                </c:pt>
                <c:pt idx="472">
                  <c:v>3649.9977111816406</c:v>
                </c:pt>
                <c:pt idx="473">
                  <c:v>3699.9988555908203</c:v>
                </c:pt>
                <c:pt idx="474">
                  <c:v>3750</c:v>
                </c:pt>
                <c:pt idx="475">
                  <c:v>3800.0011444091797</c:v>
                </c:pt>
                <c:pt idx="476">
                  <c:v>3850.0022888183594</c:v>
                </c:pt>
                <c:pt idx="477">
                  <c:v>3900.0034332275391</c:v>
                </c:pt>
                <c:pt idx="478">
                  <c:v>3950.0045776367188</c:v>
                </c:pt>
                <c:pt idx="479">
                  <c:v>3999.9961853027344</c:v>
                </c:pt>
                <c:pt idx="480">
                  <c:v>4049.9973297119141</c:v>
                </c:pt>
                <c:pt idx="481">
                  <c:v>4099.9984741210938</c:v>
                </c:pt>
                <c:pt idx="482">
                  <c:v>4149.9996185302734</c:v>
                </c:pt>
                <c:pt idx="483">
                  <c:v>4200.0007629394531</c:v>
                </c:pt>
                <c:pt idx="484">
                  <c:v>4250.0019073486328</c:v>
                </c:pt>
                <c:pt idx="485">
                  <c:v>4300.0030517578125</c:v>
                </c:pt>
                <c:pt idx="486">
                  <c:v>4350.0041961669922</c:v>
                </c:pt>
                <c:pt idx="487">
                  <c:v>4399.9958038330078</c:v>
                </c:pt>
                <c:pt idx="488">
                  <c:v>4449.9969482421875</c:v>
                </c:pt>
                <c:pt idx="489">
                  <c:v>4499.9980926513672</c:v>
                </c:pt>
                <c:pt idx="490">
                  <c:v>4549.9992370605469</c:v>
                </c:pt>
                <c:pt idx="491">
                  <c:v>4600.0003814697266</c:v>
                </c:pt>
                <c:pt idx="492">
                  <c:v>4650.0015258789063</c:v>
                </c:pt>
                <c:pt idx="493">
                  <c:v>4700.0026702880859</c:v>
                </c:pt>
                <c:pt idx="494">
                  <c:v>4750.0038146972656</c:v>
                </c:pt>
                <c:pt idx="495">
                  <c:v>4799.9954223632813</c:v>
                </c:pt>
                <c:pt idx="496">
                  <c:v>4849.9965667724609</c:v>
                </c:pt>
                <c:pt idx="497">
                  <c:v>4899.9977111816406</c:v>
                </c:pt>
                <c:pt idx="498">
                  <c:v>4949.9988555908203</c:v>
                </c:pt>
                <c:pt idx="499">
                  <c:v>5000</c:v>
                </c:pt>
                <c:pt idx="500">
                  <c:v>5050.0011444091797</c:v>
                </c:pt>
                <c:pt idx="501">
                  <c:v>5100.0022888183594</c:v>
                </c:pt>
                <c:pt idx="502">
                  <c:v>5150.0034332275391</c:v>
                </c:pt>
                <c:pt idx="503">
                  <c:v>5200.0045776367188</c:v>
                </c:pt>
                <c:pt idx="504">
                  <c:v>5249.9961853027344</c:v>
                </c:pt>
                <c:pt idx="505">
                  <c:v>5299.9973297119141</c:v>
                </c:pt>
                <c:pt idx="506">
                  <c:v>5349.9984741210938</c:v>
                </c:pt>
                <c:pt idx="507">
                  <c:v>5399.9996185302734</c:v>
                </c:pt>
                <c:pt idx="508">
                  <c:v>5450.0007629394531</c:v>
                </c:pt>
                <c:pt idx="509">
                  <c:v>5500.0019073486328</c:v>
                </c:pt>
                <c:pt idx="510">
                  <c:v>5550.0030517578125</c:v>
                </c:pt>
                <c:pt idx="511">
                  <c:v>5600.0041961669922</c:v>
                </c:pt>
                <c:pt idx="512">
                  <c:v>5649.9958038330078</c:v>
                </c:pt>
                <c:pt idx="513">
                  <c:v>5699.9969482421875</c:v>
                </c:pt>
                <c:pt idx="514">
                  <c:v>5749.9980926513672</c:v>
                </c:pt>
                <c:pt idx="515">
                  <c:v>5799.9992370605469</c:v>
                </c:pt>
                <c:pt idx="516">
                  <c:v>5850.0003814697266</c:v>
                </c:pt>
                <c:pt idx="517">
                  <c:v>5900.0015258789063</c:v>
                </c:pt>
                <c:pt idx="518">
                  <c:v>5950.0026702880859</c:v>
                </c:pt>
                <c:pt idx="519">
                  <c:v>6000.0038146972656</c:v>
                </c:pt>
                <c:pt idx="520">
                  <c:v>6049.9954223632813</c:v>
                </c:pt>
                <c:pt idx="521">
                  <c:v>6099.9965667724609</c:v>
                </c:pt>
                <c:pt idx="522">
                  <c:v>6149.9977111816406</c:v>
                </c:pt>
                <c:pt idx="523">
                  <c:v>6199.9988555908203</c:v>
                </c:pt>
                <c:pt idx="524">
                  <c:v>6250</c:v>
                </c:pt>
                <c:pt idx="525">
                  <c:v>6300.0011444091797</c:v>
                </c:pt>
                <c:pt idx="526">
                  <c:v>6350.0022888183594</c:v>
                </c:pt>
                <c:pt idx="527">
                  <c:v>6400.0034332275391</c:v>
                </c:pt>
                <c:pt idx="528">
                  <c:v>6450.0045776367188</c:v>
                </c:pt>
                <c:pt idx="529">
                  <c:v>6499.9961853027344</c:v>
                </c:pt>
                <c:pt idx="530">
                  <c:v>6549.9973297119141</c:v>
                </c:pt>
                <c:pt idx="531">
                  <c:v>6599.9984741210938</c:v>
                </c:pt>
                <c:pt idx="532">
                  <c:v>6649.9996185302734</c:v>
                </c:pt>
                <c:pt idx="533">
                  <c:v>6700.0007629394531</c:v>
                </c:pt>
                <c:pt idx="534">
                  <c:v>6750.0019073486328</c:v>
                </c:pt>
                <c:pt idx="535">
                  <c:v>6800.0030517578125</c:v>
                </c:pt>
                <c:pt idx="536">
                  <c:v>6850.0041961669922</c:v>
                </c:pt>
                <c:pt idx="537">
                  <c:v>6899.9958038330078</c:v>
                </c:pt>
                <c:pt idx="538">
                  <c:v>6949.9969482421875</c:v>
                </c:pt>
                <c:pt idx="539">
                  <c:v>6999.9980926513672</c:v>
                </c:pt>
                <c:pt idx="540">
                  <c:v>7049.9992370605469</c:v>
                </c:pt>
                <c:pt idx="541">
                  <c:v>7100.0003814697266</c:v>
                </c:pt>
                <c:pt idx="542">
                  <c:v>7150.0015258789063</c:v>
                </c:pt>
                <c:pt idx="543">
                  <c:v>7200.0026702880859</c:v>
                </c:pt>
                <c:pt idx="544">
                  <c:v>7250.0038146972656</c:v>
                </c:pt>
                <c:pt idx="545">
                  <c:v>7299.9954223632813</c:v>
                </c:pt>
                <c:pt idx="546">
                  <c:v>7349.9965667724609</c:v>
                </c:pt>
                <c:pt idx="547">
                  <c:v>7399.9977111816406</c:v>
                </c:pt>
                <c:pt idx="548">
                  <c:v>7449.9988555908203</c:v>
                </c:pt>
                <c:pt idx="549">
                  <c:v>7500</c:v>
                </c:pt>
                <c:pt idx="550">
                  <c:v>7550.0011444091797</c:v>
                </c:pt>
                <c:pt idx="551">
                  <c:v>7600.0022888183594</c:v>
                </c:pt>
                <c:pt idx="552">
                  <c:v>7650.0034332275391</c:v>
                </c:pt>
                <c:pt idx="553">
                  <c:v>7700.0045776367188</c:v>
                </c:pt>
                <c:pt idx="554">
                  <c:v>7749.9961853027344</c:v>
                </c:pt>
                <c:pt idx="555">
                  <c:v>7799.9973297119141</c:v>
                </c:pt>
                <c:pt idx="556">
                  <c:v>7849.9984741210938</c:v>
                </c:pt>
                <c:pt idx="557">
                  <c:v>7899.9996185302734</c:v>
                </c:pt>
                <c:pt idx="558">
                  <c:v>7950.0007629394531</c:v>
                </c:pt>
                <c:pt idx="559">
                  <c:v>8000.0019073486328</c:v>
                </c:pt>
                <c:pt idx="560">
                  <c:v>8050.0030517578125</c:v>
                </c:pt>
                <c:pt idx="561">
                  <c:v>8100.0041961669922</c:v>
                </c:pt>
                <c:pt idx="562">
                  <c:v>8149.9958038330078</c:v>
                </c:pt>
                <c:pt idx="563">
                  <c:v>8199.9969482421875</c:v>
                </c:pt>
                <c:pt idx="564">
                  <c:v>8249.9980926513672</c:v>
                </c:pt>
                <c:pt idx="565">
                  <c:v>8299.9992370605469</c:v>
                </c:pt>
                <c:pt idx="566">
                  <c:v>8350.0003814697266</c:v>
                </c:pt>
                <c:pt idx="567">
                  <c:v>8400.0015258789063</c:v>
                </c:pt>
                <c:pt idx="568">
                  <c:v>8450.0026702880859</c:v>
                </c:pt>
                <c:pt idx="569">
                  <c:v>8500.0038146972656</c:v>
                </c:pt>
                <c:pt idx="570">
                  <c:v>8549.9954223632813</c:v>
                </c:pt>
                <c:pt idx="571">
                  <c:v>8599.9965667724609</c:v>
                </c:pt>
                <c:pt idx="572">
                  <c:v>8649.9977111816406</c:v>
                </c:pt>
                <c:pt idx="573">
                  <c:v>8699.9988555908203</c:v>
                </c:pt>
                <c:pt idx="574">
                  <c:v>8750</c:v>
                </c:pt>
                <c:pt idx="575">
                  <c:v>8800.0011444091797</c:v>
                </c:pt>
                <c:pt idx="576">
                  <c:v>8850.0022888183594</c:v>
                </c:pt>
                <c:pt idx="577">
                  <c:v>8900.0034332275391</c:v>
                </c:pt>
                <c:pt idx="578">
                  <c:v>8950.0045776367188</c:v>
                </c:pt>
                <c:pt idx="579">
                  <c:v>8999.9961853027344</c:v>
                </c:pt>
                <c:pt idx="580">
                  <c:v>9049.9973297119141</c:v>
                </c:pt>
                <c:pt idx="581">
                  <c:v>9099.9984741210938</c:v>
                </c:pt>
                <c:pt idx="582">
                  <c:v>9149.9996185302734</c:v>
                </c:pt>
                <c:pt idx="583">
                  <c:v>9200.0007629394531</c:v>
                </c:pt>
                <c:pt idx="584">
                  <c:v>9250.0019073486328</c:v>
                </c:pt>
                <c:pt idx="585">
                  <c:v>9300.0030517578125</c:v>
                </c:pt>
                <c:pt idx="586">
                  <c:v>9350.0041961669922</c:v>
                </c:pt>
                <c:pt idx="587">
                  <c:v>9399.9958038330078</c:v>
                </c:pt>
                <c:pt idx="588">
                  <c:v>9449.9969482421875</c:v>
                </c:pt>
                <c:pt idx="589">
                  <c:v>9499.9980926513672</c:v>
                </c:pt>
                <c:pt idx="590">
                  <c:v>9549.9992370605469</c:v>
                </c:pt>
                <c:pt idx="591">
                  <c:v>9599.9717712402344</c:v>
                </c:pt>
                <c:pt idx="592">
                  <c:v>9650.0396728515625</c:v>
                </c:pt>
                <c:pt idx="593">
                  <c:v>9700.01220703125</c:v>
                </c:pt>
                <c:pt idx="594">
                  <c:v>9749.9847412109375</c:v>
                </c:pt>
                <c:pt idx="595">
                  <c:v>9799.957275390625</c:v>
                </c:pt>
                <c:pt idx="596">
                  <c:v>9850.0251770019531</c:v>
                </c:pt>
                <c:pt idx="597">
                  <c:v>9899.9977111816406</c:v>
                </c:pt>
                <c:pt idx="598">
                  <c:v>9949.9702453613281</c:v>
                </c:pt>
                <c:pt idx="599">
                  <c:v>10000.038146972656</c:v>
                </c:pt>
                <c:pt idx="600">
                  <c:v>9949.9702453613281</c:v>
                </c:pt>
                <c:pt idx="601">
                  <c:v>9899.9977111816406</c:v>
                </c:pt>
                <c:pt idx="602">
                  <c:v>9850.0251770019531</c:v>
                </c:pt>
                <c:pt idx="603">
                  <c:v>9799.957275390625</c:v>
                </c:pt>
                <c:pt idx="604">
                  <c:v>9749.9847412109375</c:v>
                </c:pt>
                <c:pt idx="605">
                  <c:v>9700.01220703125</c:v>
                </c:pt>
                <c:pt idx="606">
                  <c:v>9650.0396728515625</c:v>
                </c:pt>
                <c:pt idx="607">
                  <c:v>9599.9717712402344</c:v>
                </c:pt>
                <c:pt idx="608">
                  <c:v>9549.9992370605469</c:v>
                </c:pt>
                <c:pt idx="609">
                  <c:v>9499.9980926513672</c:v>
                </c:pt>
                <c:pt idx="610">
                  <c:v>9449.9969482421875</c:v>
                </c:pt>
                <c:pt idx="611">
                  <c:v>9399.9958038330078</c:v>
                </c:pt>
                <c:pt idx="612">
                  <c:v>9350.0041961669922</c:v>
                </c:pt>
                <c:pt idx="613">
                  <c:v>9300.0030517578125</c:v>
                </c:pt>
                <c:pt idx="614">
                  <c:v>9250.0019073486328</c:v>
                </c:pt>
                <c:pt idx="615">
                  <c:v>9200.0007629394531</c:v>
                </c:pt>
                <c:pt idx="616">
                  <c:v>9149.9996185302734</c:v>
                </c:pt>
                <c:pt idx="617">
                  <c:v>9099.9984741210938</c:v>
                </c:pt>
                <c:pt idx="618">
                  <c:v>9049.9973297119141</c:v>
                </c:pt>
                <c:pt idx="619">
                  <c:v>8999.9961853027344</c:v>
                </c:pt>
                <c:pt idx="620">
                  <c:v>8950.0045776367188</c:v>
                </c:pt>
                <c:pt idx="621">
                  <c:v>8900.0034332275391</c:v>
                </c:pt>
                <c:pt idx="622">
                  <c:v>8850.0022888183594</c:v>
                </c:pt>
                <c:pt idx="623">
                  <c:v>8800.0011444091797</c:v>
                </c:pt>
                <c:pt idx="624">
                  <c:v>8750</c:v>
                </c:pt>
                <c:pt idx="625">
                  <c:v>8699.9988555908203</c:v>
                </c:pt>
                <c:pt idx="626">
                  <c:v>8649.9977111816406</c:v>
                </c:pt>
                <c:pt idx="627">
                  <c:v>8599.9965667724609</c:v>
                </c:pt>
                <c:pt idx="628">
                  <c:v>8549.9954223632813</c:v>
                </c:pt>
                <c:pt idx="629">
                  <c:v>8500.0038146972656</c:v>
                </c:pt>
                <c:pt idx="630">
                  <c:v>8450.0026702880859</c:v>
                </c:pt>
                <c:pt idx="631">
                  <c:v>8400.0015258789063</c:v>
                </c:pt>
                <c:pt idx="632">
                  <c:v>8350.0003814697266</c:v>
                </c:pt>
                <c:pt idx="633">
                  <c:v>8299.9992370605469</c:v>
                </c:pt>
                <c:pt idx="634">
                  <c:v>8249.9980926513672</c:v>
                </c:pt>
                <c:pt idx="635">
                  <c:v>8199.9969482421875</c:v>
                </c:pt>
                <c:pt idx="636">
                  <c:v>8149.9958038330078</c:v>
                </c:pt>
                <c:pt idx="637">
                  <c:v>8100.0041961669922</c:v>
                </c:pt>
                <c:pt idx="638">
                  <c:v>8050.0030517578125</c:v>
                </c:pt>
                <c:pt idx="639">
                  <c:v>8000.0019073486328</c:v>
                </c:pt>
                <c:pt idx="640">
                  <c:v>7950.0007629394531</c:v>
                </c:pt>
                <c:pt idx="641">
                  <c:v>7899.9996185302734</c:v>
                </c:pt>
                <c:pt idx="642">
                  <c:v>7849.9984741210938</c:v>
                </c:pt>
                <c:pt idx="643">
                  <c:v>7799.9973297119141</c:v>
                </c:pt>
                <c:pt idx="644">
                  <c:v>7749.9961853027344</c:v>
                </c:pt>
                <c:pt idx="645">
                  <c:v>7700.0045776367188</c:v>
                </c:pt>
                <c:pt idx="646">
                  <c:v>7650.0034332275391</c:v>
                </c:pt>
                <c:pt idx="647">
                  <c:v>7600.0022888183594</c:v>
                </c:pt>
                <c:pt idx="648">
                  <c:v>7550.0011444091797</c:v>
                </c:pt>
                <c:pt idx="649">
                  <c:v>7500</c:v>
                </c:pt>
                <c:pt idx="650">
                  <c:v>7449.9988555908203</c:v>
                </c:pt>
                <c:pt idx="651">
                  <c:v>7399.9977111816406</c:v>
                </c:pt>
                <c:pt idx="652">
                  <c:v>7349.9965667724609</c:v>
                </c:pt>
                <c:pt idx="653">
                  <c:v>7299.9954223632813</c:v>
                </c:pt>
                <c:pt idx="654">
                  <c:v>7250.0038146972656</c:v>
                </c:pt>
                <c:pt idx="655">
                  <c:v>7200.0026702880859</c:v>
                </c:pt>
                <c:pt idx="656">
                  <c:v>7150.0015258789063</c:v>
                </c:pt>
                <c:pt idx="657">
                  <c:v>7100.0003814697266</c:v>
                </c:pt>
                <c:pt idx="658">
                  <c:v>7049.9992370605469</c:v>
                </c:pt>
                <c:pt idx="659">
                  <c:v>6999.9980926513672</c:v>
                </c:pt>
                <c:pt idx="660">
                  <c:v>6949.9969482421875</c:v>
                </c:pt>
                <c:pt idx="661">
                  <c:v>6899.9958038330078</c:v>
                </c:pt>
                <c:pt idx="662">
                  <c:v>6850.0041961669922</c:v>
                </c:pt>
                <c:pt idx="663">
                  <c:v>6800.0030517578125</c:v>
                </c:pt>
                <c:pt idx="664">
                  <c:v>6750.0019073486328</c:v>
                </c:pt>
                <c:pt idx="665">
                  <c:v>6700.0007629394531</c:v>
                </c:pt>
                <c:pt idx="666">
                  <c:v>6649.9996185302734</c:v>
                </c:pt>
                <c:pt idx="667">
                  <c:v>6599.9984741210938</c:v>
                </c:pt>
                <c:pt idx="668">
                  <c:v>6549.9973297119141</c:v>
                </c:pt>
                <c:pt idx="669">
                  <c:v>6499.9961853027344</c:v>
                </c:pt>
                <c:pt idx="670">
                  <c:v>6450.0045776367188</c:v>
                </c:pt>
                <c:pt idx="671">
                  <c:v>6400.0034332275391</c:v>
                </c:pt>
                <c:pt idx="672">
                  <c:v>6350.0022888183594</c:v>
                </c:pt>
                <c:pt idx="673">
                  <c:v>6300.0011444091797</c:v>
                </c:pt>
                <c:pt idx="674">
                  <c:v>6250</c:v>
                </c:pt>
                <c:pt idx="675">
                  <c:v>6199.9988555908203</c:v>
                </c:pt>
                <c:pt idx="676">
                  <c:v>6149.9977111816406</c:v>
                </c:pt>
                <c:pt idx="677">
                  <c:v>6099.9965667724609</c:v>
                </c:pt>
                <c:pt idx="678">
                  <c:v>6049.9954223632813</c:v>
                </c:pt>
                <c:pt idx="679">
                  <c:v>6000.0038146972656</c:v>
                </c:pt>
                <c:pt idx="680">
                  <c:v>5950.0026702880859</c:v>
                </c:pt>
                <c:pt idx="681">
                  <c:v>5900.0015258789063</c:v>
                </c:pt>
                <c:pt idx="682">
                  <c:v>5850.0003814697266</c:v>
                </c:pt>
                <c:pt idx="683">
                  <c:v>5799.9992370605469</c:v>
                </c:pt>
                <c:pt idx="684">
                  <c:v>5749.9980926513672</c:v>
                </c:pt>
                <c:pt idx="685">
                  <c:v>5699.9969482421875</c:v>
                </c:pt>
                <c:pt idx="686">
                  <c:v>5649.9958038330078</c:v>
                </c:pt>
                <c:pt idx="687">
                  <c:v>5600.0041961669922</c:v>
                </c:pt>
                <c:pt idx="688">
                  <c:v>5550.0030517578125</c:v>
                </c:pt>
                <c:pt idx="689">
                  <c:v>5500.0019073486328</c:v>
                </c:pt>
                <c:pt idx="690">
                  <c:v>5450.0007629394531</c:v>
                </c:pt>
                <c:pt idx="691">
                  <c:v>5399.9996185302734</c:v>
                </c:pt>
                <c:pt idx="692">
                  <c:v>5349.9984741210938</c:v>
                </c:pt>
                <c:pt idx="693">
                  <c:v>5299.9973297119141</c:v>
                </c:pt>
                <c:pt idx="694">
                  <c:v>5249.9961853027344</c:v>
                </c:pt>
                <c:pt idx="695">
                  <c:v>5200.0045776367188</c:v>
                </c:pt>
                <c:pt idx="696">
                  <c:v>5150.0034332275391</c:v>
                </c:pt>
                <c:pt idx="697">
                  <c:v>5100.0022888183594</c:v>
                </c:pt>
                <c:pt idx="698">
                  <c:v>5050.0011444091797</c:v>
                </c:pt>
                <c:pt idx="699">
                  <c:v>5000</c:v>
                </c:pt>
                <c:pt idx="700">
                  <c:v>4949.9988555908203</c:v>
                </c:pt>
                <c:pt idx="701">
                  <c:v>4899.9977111816406</c:v>
                </c:pt>
                <c:pt idx="702">
                  <c:v>4849.9965667724609</c:v>
                </c:pt>
                <c:pt idx="703">
                  <c:v>4799.9954223632813</c:v>
                </c:pt>
                <c:pt idx="704">
                  <c:v>4750.0038146972656</c:v>
                </c:pt>
                <c:pt idx="705">
                  <c:v>4700.0026702880859</c:v>
                </c:pt>
                <c:pt idx="706">
                  <c:v>4650.0015258789063</c:v>
                </c:pt>
                <c:pt idx="707">
                  <c:v>4600.0003814697266</c:v>
                </c:pt>
                <c:pt idx="708">
                  <c:v>4549.9992370605469</c:v>
                </c:pt>
                <c:pt idx="709">
                  <c:v>4499.9980926513672</c:v>
                </c:pt>
                <c:pt idx="710">
                  <c:v>4449.9969482421875</c:v>
                </c:pt>
                <c:pt idx="711">
                  <c:v>4399.9958038330078</c:v>
                </c:pt>
                <c:pt idx="712">
                  <c:v>4350.0041961669922</c:v>
                </c:pt>
                <c:pt idx="713">
                  <c:v>4300.0030517578125</c:v>
                </c:pt>
                <c:pt idx="714">
                  <c:v>4250.0019073486328</c:v>
                </c:pt>
                <c:pt idx="715">
                  <c:v>4200.0007629394531</c:v>
                </c:pt>
                <c:pt idx="716">
                  <c:v>4149.9996185302734</c:v>
                </c:pt>
                <c:pt idx="717">
                  <c:v>4099.9984741210938</c:v>
                </c:pt>
                <c:pt idx="718">
                  <c:v>4049.9973297119141</c:v>
                </c:pt>
                <c:pt idx="719">
                  <c:v>3999.9961853027344</c:v>
                </c:pt>
                <c:pt idx="720">
                  <c:v>3950.0045776367188</c:v>
                </c:pt>
                <c:pt idx="721">
                  <c:v>3900.0034332275391</c:v>
                </c:pt>
                <c:pt idx="722">
                  <c:v>3850.0022888183594</c:v>
                </c:pt>
                <c:pt idx="723">
                  <c:v>3800.0011444091797</c:v>
                </c:pt>
                <c:pt idx="724">
                  <c:v>3750</c:v>
                </c:pt>
                <c:pt idx="725">
                  <c:v>3699.9988555908203</c:v>
                </c:pt>
                <c:pt idx="726">
                  <c:v>3649.9977111816406</c:v>
                </c:pt>
                <c:pt idx="727">
                  <c:v>3599.9965667724609</c:v>
                </c:pt>
                <c:pt idx="728">
                  <c:v>3549.9954223632813</c:v>
                </c:pt>
                <c:pt idx="729">
                  <c:v>3500.0038146972656</c:v>
                </c:pt>
                <c:pt idx="730">
                  <c:v>3450.0026702880859</c:v>
                </c:pt>
                <c:pt idx="731">
                  <c:v>3400.0015258789063</c:v>
                </c:pt>
                <c:pt idx="732">
                  <c:v>3350.0003814697266</c:v>
                </c:pt>
                <c:pt idx="733">
                  <c:v>3299.9992370605469</c:v>
                </c:pt>
                <c:pt idx="734">
                  <c:v>3249.9980926513672</c:v>
                </c:pt>
                <c:pt idx="735">
                  <c:v>3199.9969482421875</c:v>
                </c:pt>
                <c:pt idx="736">
                  <c:v>3149.9958038330078</c:v>
                </c:pt>
                <c:pt idx="737">
                  <c:v>3100.0041961669922</c:v>
                </c:pt>
                <c:pt idx="738">
                  <c:v>3050.0030517578125</c:v>
                </c:pt>
                <c:pt idx="739">
                  <c:v>3000.0019073486328</c:v>
                </c:pt>
                <c:pt idx="740">
                  <c:v>2950.0007629394531</c:v>
                </c:pt>
                <c:pt idx="741">
                  <c:v>2899.9996185302734</c:v>
                </c:pt>
                <c:pt idx="742">
                  <c:v>2849.9984741210938</c:v>
                </c:pt>
                <c:pt idx="743">
                  <c:v>2799.9973297119141</c:v>
                </c:pt>
                <c:pt idx="744">
                  <c:v>2749.9961853027344</c:v>
                </c:pt>
                <c:pt idx="745">
                  <c:v>2700.0045776367188</c:v>
                </c:pt>
                <c:pt idx="746">
                  <c:v>2650.0034332275391</c:v>
                </c:pt>
                <c:pt idx="747">
                  <c:v>2600.0022888183594</c:v>
                </c:pt>
                <c:pt idx="748">
                  <c:v>2550.0011444091797</c:v>
                </c:pt>
                <c:pt idx="749">
                  <c:v>2500</c:v>
                </c:pt>
                <c:pt idx="750">
                  <c:v>2449.9988555908203</c:v>
                </c:pt>
                <c:pt idx="751">
                  <c:v>2399.9977111816406</c:v>
                </c:pt>
                <c:pt idx="752">
                  <c:v>2349.9965667724609</c:v>
                </c:pt>
                <c:pt idx="753">
                  <c:v>2299.9954223632813</c:v>
                </c:pt>
                <c:pt idx="754">
                  <c:v>2250.0038146972656</c:v>
                </c:pt>
                <c:pt idx="755">
                  <c:v>2200.0026702880859</c:v>
                </c:pt>
                <c:pt idx="756">
                  <c:v>2150.0015258789063</c:v>
                </c:pt>
                <c:pt idx="757">
                  <c:v>2100.0003814697266</c:v>
                </c:pt>
                <c:pt idx="758">
                  <c:v>2049.9992370605469</c:v>
                </c:pt>
                <c:pt idx="759">
                  <c:v>1999.9980926513672</c:v>
                </c:pt>
                <c:pt idx="760">
                  <c:v>1949.9969482421875</c:v>
                </c:pt>
                <c:pt idx="761">
                  <c:v>1899.9958038330078</c:v>
                </c:pt>
                <c:pt idx="762">
                  <c:v>1850.0041961669922</c:v>
                </c:pt>
                <c:pt idx="763">
                  <c:v>1800.0030517578125</c:v>
                </c:pt>
                <c:pt idx="764">
                  <c:v>1750.0019073486328</c:v>
                </c:pt>
                <c:pt idx="765">
                  <c:v>1700.0007629394531</c:v>
                </c:pt>
                <c:pt idx="766">
                  <c:v>1649.9996185302734</c:v>
                </c:pt>
                <c:pt idx="767">
                  <c:v>1599.9984741210938</c:v>
                </c:pt>
                <c:pt idx="768">
                  <c:v>1549.9973297119141</c:v>
                </c:pt>
                <c:pt idx="769">
                  <c:v>1499.9961853027344</c:v>
                </c:pt>
                <c:pt idx="770">
                  <c:v>1450.0045776367188</c:v>
                </c:pt>
                <c:pt idx="771">
                  <c:v>1400.0034332275391</c:v>
                </c:pt>
                <c:pt idx="772">
                  <c:v>1350.0022888183594</c:v>
                </c:pt>
                <c:pt idx="773">
                  <c:v>1300.0011444091797</c:v>
                </c:pt>
                <c:pt idx="774">
                  <c:v>1250</c:v>
                </c:pt>
                <c:pt idx="775">
                  <c:v>1199.9988555908203</c:v>
                </c:pt>
                <c:pt idx="776">
                  <c:v>1149.9977111816406</c:v>
                </c:pt>
                <c:pt idx="777">
                  <c:v>1099.9965667724609</c:v>
                </c:pt>
                <c:pt idx="778">
                  <c:v>1049.9954223632813</c:v>
                </c:pt>
                <c:pt idx="779">
                  <c:v>1000.0038146972656</c:v>
                </c:pt>
                <c:pt idx="780">
                  <c:v>949.99980926513672</c:v>
                </c:pt>
                <c:pt idx="781">
                  <c:v>899.99961853027344</c:v>
                </c:pt>
                <c:pt idx="782">
                  <c:v>850.00038146972656</c:v>
                </c:pt>
                <c:pt idx="783">
                  <c:v>800.00019073486328</c:v>
                </c:pt>
                <c:pt idx="784">
                  <c:v>750</c:v>
                </c:pt>
                <c:pt idx="785">
                  <c:v>699.99980926513672</c:v>
                </c:pt>
                <c:pt idx="786">
                  <c:v>649.99961853027344</c:v>
                </c:pt>
                <c:pt idx="787">
                  <c:v>600.00038146972656</c:v>
                </c:pt>
                <c:pt idx="788">
                  <c:v>550.00019073486328</c:v>
                </c:pt>
                <c:pt idx="789">
                  <c:v>500</c:v>
                </c:pt>
                <c:pt idx="790">
                  <c:v>449.99980926513672</c:v>
                </c:pt>
                <c:pt idx="791">
                  <c:v>399.99961853027344</c:v>
                </c:pt>
                <c:pt idx="792">
                  <c:v>350.00038146972656</c:v>
                </c:pt>
                <c:pt idx="793">
                  <c:v>300.00019073486328</c:v>
                </c:pt>
                <c:pt idx="794">
                  <c:v>250</c:v>
                </c:pt>
                <c:pt idx="795">
                  <c:v>199.99980926513672</c:v>
                </c:pt>
                <c:pt idx="796">
                  <c:v>149.99961853027344</c:v>
                </c:pt>
                <c:pt idx="797">
                  <c:v>100.00038146972656</c:v>
                </c:pt>
                <c:pt idx="798">
                  <c:v>50</c:v>
                </c:pt>
                <c:pt idx="799">
                  <c:v>0</c:v>
                </c:pt>
              </c:numCache>
            </c:numRef>
          </c:cat>
          <c:val>
            <c:numRef>
              <c:f>'lite_200files_50m_no-r'!$F$2:$F$801</c:f>
              <c:numCache>
                <c:formatCode>General</c:formatCode>
                <c:ptCount val="800"/>
                <c:pt idx="0">
                  <c:v>0.13517499999999999</c:v>
                </c:pt>
                <c:pt idx="1">
                  <c:v>0.129995</c:v>
                </c:pt>
                <c:pt idx="2">
                  <c:v>0.121251</c:v>
                </c:pt>
                <c:pt idx="3">
                  <c:v>0.119631</c:v>
                </c:pt>
                <c:pt idx="4">
                  <c:v>0.119465</c:v>
                </c:pt>
                <c:pt idx="5">
                  <c:v>0.119948</c:v>
                </c:pt>
                <c:pt idx="6">
                  <c:v>0.120283</c:v>
                </c:pt>
                <c:pt idx="7">
                  <c:v>0.117019</c:v>
                </c:pt>
                <c:pt idx="8">
                  <c:v>0.12178600000000001</c:v>
                </c:pt>
                <c:pt idx="9">
                  <c:v>0.119029</c:v>
                </c:pt>
                <c:pt idx="10">
                  <c:v>0.11751399999999999</c:v>
                </c:pt>
                <c:pt idx="11">
                  <c:v>0.12107800000000001</c:v>
                </c:pt>
                <c:pt idx="12">
                  <c:v>0.115021</c:v>
                </c:pt>
                <c:pt idx="13">
                  <c:v>0.119106</c:v>
                </c:pt>
                <c:pt idx="14">
                  <c:v>0.122521</c:v>
                </c:pt>
                <c:pt idx="15">
                  <c:v>0.118045</c:v>
                </c:pt>
                <c:pt idx="16">
                  <c:v>0.115759</c:v>
                </c:pt>
                <c:pt idx="17">
                  <c:v>0.119506</c:v>
                </c:pt>
                <c:pt idx="18">
                  <c:v>0.119604</c:v>
                </c:pt>
                <c:pt idx="19">
                  <c:v>0.119953</c:v>
                </c:pt>
                <c:pt idx="20">
                  <c:v>0.122188</c:v>
                </c:pt>
                <c:pt idx="21">
                  <c:v>0.117073</c:v>
                </c:pt>
                <c:pt idx="22">
                  <c:v>0.11708399999999999</c:v>
                </c:pt>
                <c:pt idx="23">
                  <c:v>0.122393</c:v>
                </c:pt>
                <c:pt idx="24">
                  <c:v>0.119687</c:v>
                </c:pt>
                <c:pt idx="25">
                  <c:v>0.117317</c:v>
                </c:pt>
                <c:pt idx="26">
                  <c:v>0.119244</c:v>
                </c:pt>
                <c:pt idx="27">
                  <c:v>0.117227</c:v>
                </c:pt>
                <c:pt idx="28">
                  <c:v>0.117646</c:v>
                </c:pt>
                <c:pt idx="29">
                  <c:v>0.121257</c:v>
                </c:pt>
                <c:pt idx="30">
                  <c:v>0.118894</c:v>
                </c:pt>
                <c:pt idx="31">
                  <c:v>0.119057</c:v>
                </c:pt>
                <c:pt idx="32">
                  <c:v>0.11981600000000001</c:v>
                </c:pt>
                <c:pt idx="33">
                  <c:v>0.117775</c:v>
                </c:pt>
                <c:pt idx="34">
                  <c:v>0.119545</c:v>
                </c:pt>
                <c:pt idx="35">
                  <c:v>0.11928999999999999</c:v>
                </c:pt>
                <c:pt idx="36">
                  <c:v>0.118687</c:v>
                </c:pt>
                <c:pt idx="37">
                  <c:v>0.12196</c:v>
                </c:pt>
                <c:pt idx="38">
                  <c:v>0.120069</c:v>
                </c:pt>
                <c:pt idx="39">
                  <c:v>0.115727</c:v>
                </c:pt>
                <c:pt idx="40">
                  <c:v>0.12751299999999999</c:v>
                </c:pt>
                <c:pt idx="41">
                  <c:v>0.120541</c:v>
                </c:pt>
                <c:pt idx="42">
                  <c:v>0.116151</c:v>
                </c:pt>
                <c:pt idx="43">
                  <c:v>0.117635</c:v>
                </c:pt>
                <c:pt idx="44">
                  <c:v>0.117229</c:v>
                </c:pt>
                <c:pt idx="45">
                  <c:v>0.119021</c:v>
                </c:pt>
                <c:pt idx="46">
                  <c:v>0.117692</c:v>
                </c:pt>
                <c:pt idx="47">
                  <c:v>0.121721</c:v>
                </c:pt>
                <c:pt idx="48">
                  <c:v>0.11534</c:v>
                </c:pt>
                <c:pt idx="49">
                  <c:v>0.121374</c:v>
                </c:pt>
                <c:pt idx="50">
                  <c:v>0.11874700000000001</c:v>
                </c:pt>
                <c:pt idx="51">
                  <c:v>0.11783100000000001</c:v>
                </c:pt>
                <c:pt idx="52">
                  <c:v>0.120005</c:v>
                </c:pt>
                <c:pt idx="53">
                  <c:v>0.12066</c:v>
                </c:pt>
                <c:pt idx="54">
                  <c:v>0.118329</c:v>
                </c:pt>
                <c:pt idx="55">
                  <c:v>0.11543299999999999</c:v>
                </c:pt>
                <c:pt idx="56">
                  <c:v>0.120521</c:v>
                </c:pt>
                <c:pt idx="57">
                  <c:v>0.118579</c:v>
                </c:pt>
                <c:pt idx="58">
                  <c:v>0.116039</c:v>
                </c:pt>
                <c:pt idx="59">
                  <c:v>0.120985</c:v>
                </c:pt>
                <c:pt idx="60">
                  <c:v>0.11643299999999999</c:v>
                </c:pt>
                <c:pt idx="61">
                  <c:v>0.115659</c:v>
                </c:pt>
                <c:pt idx="62">
                  <c:v>0.118092</c:v>
                </c:pt>
                <c:pt idx="63">
                  <c:v>0.114731</c:v>
                </c:pt>
                <c:pt idx="64">
                  <c:v>0.117048</c:v>
                </c:pt>
                <c:pt idx="65">
                  <c:v>0.12062299999999999</c:v>
                </c:pt>
                <c:pt idx="66">
                  <c:v>0.117465</c:v>
                </c:pt>
                <c:pt idx="67">
                  <c:v>0.120201</c:v>
                </c:pt>
                <c:pt idx="68">
                  <c:v>0.118865</c:v>
                </c:pt>
                <c:pt idx="69">
                  <c:v>0.11598899999999999</c:v>
                </c:pt>
                <c:pt idx="70">
                  <c:v>0.118454</c:v>
                </c:pt>
                <c:pt idx="71">
                  <c:v>0.115965</c:v>
                </c:pt>
                <c:pt idx="72">
                  <c:v>0.117294</c:v>
                </c:pt>
                <c:pt idx="73">
                  <c:v>0.115783</c:v>
                </c:pt>
                <c:pt idx="74">
                  <c:v>0.117547</c:v>
                </c:pt>
                <c:pt idx="75">
                  <c:v>0.11319799999999999</c:v>
                </c:pt>
                <c:pt idx="76">
                  <c:v>0.120111</c:v>
                </c:pt>
                <c:pt idx="77">
                  <c:v>0.119309</c:v>
                </c:pt>
                <c:pt idx="78">
                  <c:v>0.116642</c:v>
                </c:pt>
                <c:pt idx="79">
                  <c:v>0.118343</c:v>
                </c:pt>
                <c:pt idx="80">
                  <c:v>0.117136</c:v>
                </c:pt>
                <c:pt idx="81">
                  <c:v>0.117141</c:v>
                </c:pt>
                <c:pt idx="82">
                  <c:v>0.116372</c:v>
                </c:pt>
                <c:pt idx="83">
                  <c:v>0.11715299999999999</c:v>
                </c:pt>
                <c:pt idx="84">
                  <c:v>0.119633</c:v>
                </c:pt>
                <c:pt idx="85">
                  <c:v>0.11325399999999999</c:v>
                </c:pt>
                <c:pt idx="86">
                  <c:v>0.12537999999999999</c:v>
                </c:pt>
                <c:pt idx="87">
                  <c:v>0.11679100000000001</c:v>
                </c:pt>
                <c:pt idx="88">
                  <c:v>0.117855</c:v>
                </c:pt>
                <c:pt idx="89">
                  <c:v>0.116184</c:v>
                </c:pt>
                <c:pt idx="90">
                  <c:v>0.115943</c:v>
                </c:pt>
                <c:pt idx="91">
                  <c:v>0.117854</c:v>
                </c:pt>
                <c:pt idx="92">
                  <c:v>0.118078</c:v>
                </c:pt>
                <c:pt idx="93">
                  <c:v>0.117296</c:v>
                </c:pt>
                <c:pt idx="94">
                  <c:v>0.11813</c:v>
                </c:pt>
                <c:pt idx="95">
                  <c:v>0.116235</c:v>
                </c:pt>
                <c:pt idx="96">
                  <c:v>0.118931</c:v>
                </c:pt>
                <c:pt idx="97">
                  <c:v>0.12035800000000001</c:v>
                </c:pt>
                <c:pt idx="98">
                  <c:v>0.117836</c:v>
                </c:pt>
                <c:pt idx="99">
                  <c:v>0.11644</c:v>
                </c:pt>
                <c:pt idx="100">
                  <c:v>0.11866</c:v>
                </c:pt>
                <c:pt idx="101">
                  <c:v>0.12021999999999999</c:v>
                </c:pt>
                <c:pt idx="102">
                  <c:v>0.119577</c:v>
                </c:pt>
                <c:pt idx="103">
                  <c:v>0.117591</c:v>
                </c:pt>
                <c:pt idx="104">
                  <c:v>0.119241</c:v>
                </c:pt>
                <c:pt idx="105">
                  <c:v>0.113925</c:v>
                </c:pt>
                <c:pt idx="106">
                  <c:v>0.117024</c:v>
                </c:pt>
                <c:pt idx="107">
                  <c:v>0.115561</c:v>
                </c:pt>
                <c:pt idx="108">
                  <c:v>0.118102</c:v>
                </c:pt>
                <c:pt idx="109">
                  <c:v>0.117356</c:v>
                </c:pt>
                <c:pt idx="110">
                  <c:v>0.115304</c:v>
                </c:pt>
                <c:pt idx="111">
                  <c:v>0.11743199999999999</c:v>
                </c:pt>
                <c:pt idx="112">
                  <c:v>0.120974</c:v>
                </c:pt>
                <c:pt idx="113">
                  <c:v>0.117225</c:v>
                </c:pt>
                <c:pt idx="114">
                  <c:v>0.115955</c:v>
                </c:pt>
                <c:pt idx="115">
                  <c:v>0.119923</c:v>
                </c:pt>
                <c:pt idx="116">
                  <c:v>0.118617</c:v>
                </c:pt>
                <c:pt idx="117">
                  <c:v>0.118522</c:v>
                </c:pt>
                <c:pt idx="118">
                  <c:v>0.118201</c:v>
                </c:pt>
                <c:pt idx="119">
                  <c:v>0.116089</c:v>
                </c:pt>
                <c:pt idx="120">
                  <c:v>0.119154</c:v>
                </c:pt>
                <c:pt idx="121">
                  <c:v>0.11763800000000001</c:v>
                </c:pt>
                <c:pt idx="122">
                  <c:v>0.116674</c:v>
                </c:pt>
                <c:pt idx="123">
                  <c:v>0.117323</c:v>
                </c:pt>
                <c:pt idx="124">
                  <c:v>0.120486</c:v>
                </c:pt>
                <c:pt idx="125">
                  <c:v>0.11633499999999999</c:v>
                </c:pt>
                <c:pt idx="126">
                  <c:v>0.115064</c:v>
                </c:pt>
                <c:pt idx="127">
                  <c:v>0.119926</c:v>
                </c:pt>
                <c:pt idx="128">
                  <c:v>0.117453</c:v>
                </c:pt>
                <c:pt idx="129">
                  <c:v>0.116074</c:v>
                </c:pt>
                <c:pt idx="130">
                  <c:v>0.11741600000000001</c:v>
                </c:pt>
                <c:pt idx="131">
                  <c:v>0.119944</c:v>
                </c:pt>
                <c:pt idx="132">
                  <c:v>0.12689700000000001</c:v>
                </c:pt>
                <c:pt idx="133">
                  <c:v>0.121716</c:v>
                </c:pt>
                <c:pt idx="134">
                  <c:v>0.116022</c:v>
                </c:pt>
                <c:pt idx="135">
                  <c:v>0.120173</c:v>
                </c:pt>
                <c:pt idx="136">
                  <c:v>0.11697299999999999</c:v>
                </c:pt>
                <c:pt idx="137">
                  <c:v>0.115887</c:v>
                </c:pt>
                <c:pt idx="138">
                  <c:v>0.114969</c:v>
                </c:pt>
                <c:pt idx="139">
                  <c:v>0.11969299999999999</c:v>
                </c:pt>
                <c:pt idx="140">
                  <c:v>0.116136</c:v>
                </c:pt>
                <c:pt idx="141">
                  <c:v>0.11394</c:v>
                </c:pt>
                <c:pt idx="142">
                  <c:v>0.118741</c:v>
                </c:pt>
                <c:pt idx="143">
                  <c:v>0.11618299999999999</c:v>
                </c:pt>
                <c:pt idx="144">
                  <c:v>0.115595</c:v>
                </c:pt>
                <c:pt idx="145">
                  <c:v>0.11519</c:v>
                </c:pt>
                <c:pt idx="146">
                  <c:v>0.117176</c:v>
                </c:pt>
                <c:pt idx="147">
                  <c:v>0.117997</c:v>
                </c:pt>
                <c:pt idx="148">
                  <c:v>0.121306</c:v>
                </c:pt>
                <c:pt idx="149">
                  <c:v>0.117954</c:v>
                </c:pt>
                <c:pt idx="150">
                  <c:v>0.114444</c:v>
                </c:pt>
                <c:pt idx="151">
                  <c:v>0.11488900000000001</c:v>
                </c:pt>
                <c:pt idx="152">
                  <c:v>0.11454400000000001</c:v>
                </c:pt>
                <c:pt idx="153">
                  <c:v>0.115026</c:v>
                </c:pt>
                <c:pt idx="154">
                  <c:v>0.117724</c:v>
                </c:pt>
                <c:pt idx="155">
                  <c:v>0.118853</c:v>
                </c:pt>
                <c:pt idx="156">
                  <c:v>0.115395</c:v>
                </c:pt>
                <c:pt idx="157">
                  <c:v>0.115505</c:v>
                </c:pt>
                <c:pt idx="158">
                  <c:v>0.114665</c:v>
                </c:pt>
                <c:pt idx="159">
                  <c:v>0.112591</c:v>
                </c:pt>
                <c:pt idx="160">
                  <c:v>0.116245</c:v>
                </c:pt>
                <c:pt idx="161">
                  <c:v>0.116998</c:v>
                </c:pt>
                <c:pt idx="162">
                  <c:v>0.11705699999999999</c:v>
                </c:pt>
                <c:pt idx="163">
                  <c:v>0.118626</c:v>
                </c:pt>
                <c:pt idx="164">
                  <c:v>0.11595800000000001</c:v>
                </c:pt>
                <c:pt idx="165">
                  <c:v>0.118085</c:v>
                </c:pt>
                <c:pt idx="166">
                  <c:v>0.12109399999999999</c:v>
                </c:pt>
                <c:pt idx="167">
                  <c:v>0.117829</c:v>
                </c:pt>
                <c:pt idx="168">
                  <c:v>0.11559700000000001</c:v>
                </c:pt>
                <c:pt idx="169">
                  <c:v>0.114811</c:v>
                </c:pt>
                <c:pt idx="170">
                  <c:v>0.117021</c:v>
                </c:pt>
                <c:pt idx="171">
                  <c:v>0.115388</c:v>
                </c:pt>
                <c:pt idx="172">
                  <c:v>0.11537600000000001</c:v>
                </c:pt>
                <c:pt idx="173">
                  <c:v>0.118047</c:v>
                </c:pt>
                <c:pt idx="174">
                  <c:v>0.11329699999999999</c:v>
                </c:pt>
                <c:pt idx="175">
                  <c:v>0.116609</c:v>
                </c:pt>
                <c:pt idx="176">
                  <c:v>0.12145499999999999</c:v>
                </c:pt>
                <c:pt idx="177">
                  <c:v>0.11590399999999999</c:v>
                </c:pt>
                <c:pt idx="178">
                  <c:v>0.13713</c:v>
                </c:pt>
                <c:pt idx="179">
                  <c:v>0.116068</c:v>
                </c:pt>
                <c:pt idx="180">
                  <c:v>0.116547</c:v>
                </c:pt>
                <c:pt idx="181">
                  <c:v>0.115934</c:v>
                </c:pt>
                <c:pt idx="182">
                  <c:v>0.11797199999999999</c:v>
                </c:pt>
                <c:pt idx="183">
                  <c:v>0.115339</c:v>
                </c:pt>
                <c:pt idx="184">
                  <c:v>0.117272</c:v>
                </c:pt>
                <c:pt idx="185">
                  <c:v>0.115949</c:v>
                </c:pt>
                <c:pt idx="186">
                  <c:v>0.118047</c:v>
                </c:pt>
                <c:pt idx="187">
                  <c:v>0.11777899999999999</c:v>
                </c:pt>
                <c:pt idx="188">
                  <c:v>0.117743</c:v>
                </c:pt>
                <c:pt idx="189">
                  <c:v>0.116839</c:v>
                </c:pt>
                <c:pt idx="190">
                  <c:v>0.119869</c:v>
                </c:pt>
                <c:pt idx="191">
                  <c:v>0.120768</c:v>
                </c:pt>
                <c:pt idx="192">
                  <c:v>0.120046</c:v>
                </c:pt>
                <c:pt idx="193">
                  <c:v>0.121001</c:v>
                </c:pt>
                <c:pt idx="194">
                  <c:v>0.117468</c:v>
                </c:pt>
                <c:pt idx="195">
                  <c:v>0.117129</c:v>
                </c:pt>
                <c:pt idx="196">
                  <c:v>0.117212</c:v>
                </c:pt>
                <c:pt idx="197">
                  <c:v>0.119323</c:v>
                </c:pt>
                <c:pt idx="198">
                  <c:v>0.119648</c:v>
                </c:pt>
                <c:pt idx="199">
                  <c:v>0.116355</c:v>
                </c:pt>
                <c:pt idx="200">
                  <c:v>0.13580100000000001</c:v>
                </c:pt>
                <c:pt idx="201">
                  <c:v>0.12872400000000001</c:v>
                </c:pt>
                <c:pt idx="202">
                  <c:v>0.12890099999999999</c:v>
                </c:pt>
                <c:pt idx="203">
                  <c:v>0.12823200000000001</c:v>
                </c:pt>
                <c:pt idx="204">
                  <c:v>0.128138</c:v>
                </c:pt>
                <c:pt idx="205">
                  <c:v>0.179758</c:v>
                </c:pt>
                <c:pt idx="206">
                  <c:v>0.14257600000000001</c:v>
                </c:pt>
                <c:pt idx="207">
                  <c:v>0.18809400000000001</c:v>
                </c:pt>
                <c:pt idx="208">
                  <c:v>0.171677</c:v>
                </c:pt>
                <c:pt idx="209">
                  <c:v>0.15143999999999999</c:v>
                </c:pt>
                <c:pt idx="210">
                  <c:v>0.19423499999999999</c:v>
                </c:pt>
                <c:pt idx="211">
                  <c:v>0.12918399999999999</c:v>
                </c:pt>
                <c:pt idx="212">
                  <c:v>0.20127500000000001</c:v>
                </c:pt>
                <c:pt idx="213">
                  <c:v>0.145477</c:v>
                </c:pt>
                <c:pt idx="214">
                  <c:v>0.170625</c:v>
                </c:pt>
                <c:pt idx="215">
                  <c:v>0.171348</c:v>
                </c:pt>
                <c:pt idx="216">
                  <c:v>0.147201</c:v>
                </c:pt>
                <c:pt idx="217">
                  <c:v>0.18190600000000001</c:v>
                </c:pt>
                <c:pt idx="218">
                  <c:v>0.127689</c:v>
                </c:pt>
                <c:pt idx="219">
                  <c:v>0.198688</c:v>
                </c:pt>
                <c:pt idx="220">
                  <c:v>0.12782399999999999</c:v>
                </c:pt>
                <c:pt idx="221">
                  <c:v>0.19312799999999999</c:v>
                </c:pt>
                <c:pt idx="222">
                  <c:v>0.19359199999999999</c:v>
                </c:pt>
                <c:pt idx="223">
                  <c:v>0.156606</c:v>
                </c:pt>
                <c:pt idx="224">
                  <c:v>0.16697999999999999</c:v>
                </c:pt>
                <c:pt idx="225">
                  <c:v>0.14401</c:v>
                </c:pt>
                <c:pt idx="226">
                  <c:v>0.18355199999999999</c:v>
                </c:pt>
                <c:pt idx="227">
                  <c:v>0.13594400000000001</c:v>
                </c:pt>
                <c:pt idx="228">
                  <c:v>0.18273500000000001</c:v>
                </c:pt>
                <c:pt idx="229">
                  <c:v>0.12690299999999999</c:v>
                </c:pt>
                <c:pt idx="230">
                  <c:v>0.17551</c:v>
                </c:pt>
                <c:pt idx="231">
                  <c:v>0.13620099999999999</c:v>
                </c:pt>
                <c:pt idx="232">
                  <c:v>0.152027</c:v>
                </c:pt>
                <c:pt idx="233">
                  <c:v>0.165908</c:v>
                </c:pt>
                <c:pt idx="234">
                  <c:v>0.128279</c:v>
                </c:pt>
                <c:pt idx="235">
                  <c:v>0.177618</c:v>
                </c:pt>
                <c:pt idx="236">
                  <c:v>0.148946</c:v>
                </c:pt>
                <c:pt idx="237">
                  <c:v>0.14952199999999999</c:v>
                </c:pt>
                <c:pt idx="238">
                  <c:v>0.17214599999999999</c:v>
                </c:pt>
                <c:pt idx="239">
                  <c:v>0.17467099999999999</c:v>
                </c:pt>
                <c:pt idx="240">
                  <c:v>0.12851699999999999</c:v>
                </c:pt>
                <c:pt idx="241">
                  <c:v>0.14830199999999999</c:v>
                </c:pt>
                <c:pt idx="242">
                  <c:v>0.168549</c:v>
                </c:pt>
                <c:pt idx="243">
                  <c:v>0.14726400000000001</c:v>
                </c:pt>
                <c:pt idx="244">
                  <c:v>0.19765099999999999</c:v>
                </c:pt>
                <c:pt idx="245">
                  <c:v>0.164969</c:v>
                </c:pt>
                <c:pt idx="246">
                  <c:v>0.17702499999999999</c:v>
                </c:pt>
                <c:pt idx="247">
                  <c:v>0.172624</c:v>
                </c:pt>
                <c:pt idx="248">
                  <c:v>0.128473</c:v>
                </c:pt>
                <c:pt idx="249">
                  <c:v>0.18715100000000001</c:v>
                </c:pt>
                <c:pt idx="250">
                  <c:v>0.16644999999999999</c:v>
                </c:pt>
                <c:pt idx="251">
                  <c:v>0.21898599999999999</c:v>
                </c:pt>
                <c:pt idx="252">
                  <c:v>0.14197299999999999</c:v>
                </c:pt>
                <c:pt idx="253">
                  <c:v>0.19777700000000001</c:v>
                </c:pt>
                <c:pt idx="254">
                  <c:v>0.13190399999999999</c:v>
                </c:pt>
                <c:pt idx="255">
                  <c:v>0.16028999999999999</c:v>
                </c:pt>
                <c:pt idx="256">
                  <c:v>0.18452299999999999</c:v>
                </c:pt>
                <c:pt idx="257">
                  <c:v>0.16955200000000001</c:v>
                </c:pt>
                <c:pt idx="258">
                  <c:v>0.17452599999999999</c:v>
                </c:pt>
                <c:pt idx="259">
                  <c:v>0.12762799999999999</c:v>
                </c:pt>
                <c:pt idx="260">
                  <c:v>0.14651500000000001</c:v>
                </c:pt>
                <c:pt idx="261">
                  <c:v>0.12758900000000001</c:v>
                </c:pt>
                <c:pt idx="262">
                  <c:v>0.16463900000000001</c:v>
                </c:pt>
                <c:pt idx="263">
                  <c:v>0.203709</c:v>
                </c:pt>
                <c:pt idx="264">
                  <c:v>0.181168</c:v>
                </c:pt>
                <c:pt idx="265">
                  <c:v>0.161634</c:v>
                </c:pt>
                <c:pt idx="266">
                  <c:v>0.17929500000000001</c:v>
                </c:pt>
                <c:pt idx="267">
                  <c:v>0.175513</c:v>
                </c:pt>
                <c:pt idx="268">
                  <c:v>0.12750700000000001</c:v>
                </c:pt>
                <c:pt idx="269">
                  <c:v>0.18221999999999999</c:v>
                </c:pt>
                <c:pt idx="270">
                  <c:v>0.15121299999999999</c:v>
                </c:pt>
                <c:pt idx="271">
                  <c:v>0.187723</c:v>
                </c:pt>
                <c:pt idx="272">
                  <c:v>0.170622</c:v>
                </c:pt>
                <c:pt idx="273">
                  <c:v>0.163046</c:v>
                </c:pt>
                <c:pt idx="274">
                  <c:v>0.211835</c:v>
                </c:pt>
                <c:pt idx="275">
                  <c:v>0.14194599999999999</c:v>
                </c:pt>
                <c:pt idx="276">
                  <c:v>0.20271500000000001</c:v>
                </c:pt>
                <c:pt idx="277">
                  <c:v>0.140961</c:v>
                </c:pt>
                <c:pt idx="278">
                  <c:v>0.175262</c:v>
                </c:pt>
                <c:pt idx="279">
                  <c:v>0.145012</c:v>
                </c:pt>
                <c:pt idx="280">
                  <c:v>0.12803899999999999</c:v>
                </c:pt>
                <c:pt idx="281">
                  <c:v>0.13716600000000001</c:v>
                </c:pt>
                <c:pt idx="282">
                  <c:v>0.13611400000000001</c:v>
                </c:pt>
                <c:pt idx="283">
                  <c:v>0.136707</c:v>
                </c:pt>
                <c:pt idx="284">
                  <c:v>0.16547700000000001</c:v>
                </c:pt>
                <c:pt idx="285">
                  <c:v>0.19180900000000001</c:v>
                </c:pt>
                <c:pt idx="286">
                  <c:v>0.20497000000000001</c:v>
                </c:pt>
                <c:pt idx="287">
                  <c:v>0.217643</c:v>
                </c:pt>
                <c:pt idx="288">
                  <c:v>0.158443</c:v>
                </c:pt>
                <c:pt idx="289">
                  <c:v>0.14150299999999999</c:v>
                </c:pt>
                <c:pt idx="290">
                  <c:v>0.12783800000000001</c:v>
                </c:pt>
                <c:pt idx="291">
                  <c:v>0.16949800000000001</c:v>
                </c:pt>
                <c:pt idx="292">
                  <c:v>0.140793</c:v>
                </c:pt>
                <c:pt idx="293">
                  <c:v>0.201268</c:v>
                </c:pt>
                <c:pt idx="294">
                  <c:v>0.14458199999999999</c:v>
                </c:pt>
                <c:pt idx="295">
                  <c:v>0.218003</c:v>
                </c:pt>
                <c:pt idx="296">
                  <c:v>0.171655</c:v>
                </c:pt>
                <c:pt idx="297">
                  <c:v>0.14823700000000001</c:v>
                </c:pt>
                <c:pt idx="298">
                  <c:v>0.16573499999999999</c:v>
                </c:pt>
                <c:pt idx="299">
                  <c:v>0.14765600000000001</c:v>
                </c:pt>
                <c:pt idx="300">
                  <c:v>0.13644400000000001</c:v>
                </c:pt>
                <c:pt idx="301">
                  <c:v>0.159718</c:v>
                </c:pt>
                <c:pt idx="302">
                  <c:v>0.141761</c:v>
                </c:pt>
                <c:pt idx="303">
                  <c:v>0.19139200000000001</c:v>
                </c:pt>
                <c:pt idx="304">
                  <c:v>0.1656</c:v>
                </c:pt>
                <c:pt idx="305">
                  <c:v>0.15245700000000001</c:v>
                </c:pt>
                <c:pt idx="306">
                  <c:v>0.15231900000000001</c:v>
                </c:pt>
                <c:pt idx="307">
                  <c:v>0.19067000000000001</c:v>
                </c:pt>
                <c:pt idx="308">
                  <c:v>0.169983</c:v>
                </c:pt>
                <c:pt idx="309">
                  <c:v>0.14002899999999999</c:v>
                </c:pt>
                <c:pt idx="310">
                  <c:v>0.20380699999999999</c:v>
                </c:pt>
                <c:pt idx="311">
                  <c:v>0.15823899999999999</c:v>
                </c:pt>
                <c:pt idx="312">
                  <c:v>0.22100400000000001</c:v>
                </c:pt>
                <c:pt idx="313">
                  <c:v>0.142148</c:v>
                </c:pt>
                <c:pt idx="314">
                  <c:v>0.19111600000000001</c:v>
                </c:pt>
                <c:pt idx="315">
                  <c:v>0.18665499999999999</c:v>
                </c:pt>
                <c:pt idx="316">
                  <c:v>0.12728400000000001</c:v>
                </c:pt>
                <c:pt idx="317">
                  <c:v>0.138798</c:v>
                </c:pt>
                <c:pt idx="318">
                  <c:v>0.20111100000000001</c:v>
                </c:pt>
                <c:pt idx="319">
                  <c:v>0.145955</c:v>
                </c:pt>
                <c:pt idx="320">
                  <c:v>0.18886</c:v>
                </c:pt>
                <c:pt idx="321">
                  <c:v>0.16894899999999999</c:v>
                </c:pt>
                <c:pt idx="322">
                  <c:v>0.15720400000000001</c:v>
                </c:pt>
                <c:pt idx="323">
                  <c:v>0.16980600000000001</c:v>
                </c:pt>
                <c:pt idx="324">
                  <c:v>0.14064399999999999</c:v>
                </c:pt>
                <c:pt idx="325">
                  <c:v>0.187529</c:v>
                </c:pt>
                <c:pt idx="326">
                  <c:v>0.19847400000000001</c:v>
                </c:pt>
                <c:pt idx="327">
                  <c:v>0.20059099999999999</c:v>
                </c:pt>
                <c:pt idx="328">
                  <c:v>0.15590599999999999</c:v>
                </c:pt>
                <c:pt idx="329">
                  <c:v>0.13391700000000001</c:v>
                </c:pt>
                <c:pt idx="330">
                  <c:v>0.19279499999999999</c:v>
                </c:pt>
                <c:pt idx="331">
                  <c:v>0.167349</c:v>
                </c:pt>
                <c:pt idx="332">
                  <c:v>0.22586300000000001</c:v>
                </c:pt>
                <c:pt idx="333">
                  <c:v>0.184867</c:v>
                </c:pt>
                <c:pt idx="334">
                  <c:v>0.20247399999999999</c:v>
                </c:pt>
                <c:pt idx="335">
                  <c:v>0.178096</c:v>
                </c:pt>
                <c:pt idx="336">
                  <c:v>0.127217</c:v>
                </c:pt>
                <c:pt idx="337">
                  <c:v>0.186414</c:v>
                </c:pt>
                <c:pt idx="338">
                  <c:v>0.20658099999999999</c:v>
                </c:pt>
                <c:pt idx="339">
                  <c:v>0.168244</c:v>
                </c:pt>
                <c:pt idx="340">
                  <c:v>0.16117799999999999</c:v>
                </c:pt>
                <c:pt idx="341">
                  <c:v>0.21842400000000001</c:v>
                </c:pt>
                <c:pt idx="342">
                  <c:v>0.18346299999999999</c:v>
                </c:pt>
                <c:pt idx="343">
                  <c:v>0.158195</c:v>
                </c:pt>
                <c:pt idx="344">
                  <c:v>0.189196</c:v>
                </c:pt>
                <c:pt idx="345">
                  <c:v>0.15432599999999999</c:v>
                </c:pt>
                <c:pt idx="346">
                  <c:v>0.18143899999999999</c:v>
                </c:pt>
                <c:pt idx="347">
                  <c:v>0.175127</c:v>
                </c:pt>
                <c:pt idx="348">
                  <c:v>0.15290300000000001</c:v>
                </c:pt>
                <c:pt idx="349">
                  <c:v>0.17802200000000001</c:v>
                </c:pt>
                <c:pt idx="350">
                  <c:v>0.15611700000000001</c:v>
                </c:pt>
                <c:pt idx="351">
                  <c:v>0.14681900000000001</c:v>
                </c:pt>
                <c:pt idx="352">
                  <c:v>0.17880399999999999</c:v>
                </c:pt>
                <c:pt idx="353">
                  <c:v>0.133627</c:v>
                </c:pt>
                <c:pt idx="354">
                  <c:v>0.212814</c:v>
                </c:pt>
                <c:pt idx="355">
                  <c:v>0.130575</c:v>
                </c:pt>
                <c:pt idx="356">
                  <c:v>0.171765</c:v>
                </c:pt>
                <c:pt idx="357">
                  <c:v>0.152864</c:v>
                </c:pt>
                <c:pt idx="358">
                  <c:v>0.15174000000000001</c:v>
                </c:pt>
                <c:pt idx="359">
                  <c:v>0.16459299999999999</c:v>
                </c:pt>
                <c:pt idx="360">
                  <c:v>0.182972</c:v>
                </c:pt>
                <c:pt idx="361">
                  <c:v>0.159528</c:v>
                </c:pt>
                <c:pt idx="362">
                  <c:v>0.152278</c:v>
                </c:pt>
                <c:pt idx="363">
                  <c:v>0.19054099999999999</c:v>
                </c:pt>
                <c:pt idx="364">
                  <c:v>0.14080699999999999</c:v>
                </c:pt>
                <c:pt idx="365">
                  <c:v>0.206153</c:v>
                </c:pt>
                <c:pt idx="366">
                  <c:v>0.17748900000000001</c:v>
                </c:pt>
                <c:pt idx="367">
                  <c:v>0.208291</c:v>
                </c:pt>
                <c:pt idx="368">
                  <c:v>0.22012599999999999</c:v>
                </c:pt>
                <c:pt idx="369">
                  <c:v>0.143953</c:v>
                </c:pt>
                <c:pt idx="370">
                  <c:v>0.128306</c:v>
                </c:pt>
                <c:pt idx="371">
                  <c:v>0.19190599999999999</c:v>
                </c:pt>
                <c:pt idx="372">
                  <c:v>0.14147999999999999</c:v>
                </c:pt>
                <c:pt idx="373">
                  <c:v>0.186089</c:v>
                </c:pt>
                <c:pt idx="374">
                  <c:v>0.20127700000000001</c:v>
                </c:pt>
                <c:pt idx="375">
                  <c:v>0.145955</c:v>
                </c:pt>
                <c:pt idx="376">
                  <c:v>0.17829100000000001</c:v>
                </c:pt>
                <c:pt idx="377">
                  <c:v>0.16652500000000001</c:v>
                </c:pt>
                <c:pt idx="378">
                  <c:v>0.183473</c:v>
                </c:pt>
                <c:pt idx="379">
                  <c:v>0.17239699999999999</c:v>
                </c:pt>
                <c:pt idx="380">
                  <c:v>0.18540300000000001</c:v>
                </c:pt>
                <c:pt idx="381">
                  <c:v>0.14908099999999999</c:v>
                </c:pt>
                <c:pt idx="382">
                  <c:v>0.14849599999999999</c:v>
                </c:pt>
                <c:pt idx="383">
                  <c:v>0.145339</c:v>
                </c:pt>
                <c:pt idx="384">
                  <c:v>0.14013900000000001</c:v>
                </c:pt>
                <c:pt idx="385">
                  <c:v>0.13914000000000001</c:v>
                </c:pt>
                <c:pt idx="386">
                  <c:v>0.12962000000000001</c:v>
                </c:pt>
                <c:pt idx="387">
                  <c:v>0.130633</c:v>
                </c:pt>
                <c:pt idx="388">
                  <c:v>0.215031</c:v>
                </c:pt>
                <c:pt idx="389">
                  <c:v>0.14127200000000001</c:v>
                </c:pt>
                <c:pt idx="390">
                  <c:v>0.20726</c:v>
                </c:pt>
                <c:pt idx="391">
                  <c:v>0.16211500000000001</c:v>
                </c:pt>
                <c:pt idx="392">
                  <c:v>0.140741</c:v>
                </c:pt>
                <c:pt idx="393">
                  <c:v>0.18354100000000001</c:v>
                </c:pt>
                <c:pt idx="394">
                  <c:v>0.166851</c:v>
                </c:pt>
                <c:pt idx="395">
                  <c:v>0.16195300000000001</c:v>
                </c:pt>
                <c:pt idx="396">
                  <c:v>0.15888099999999999</c:v>
                </c:pt>
                <c:pt idx="397">
                  <c:v>0.16122800000000001</c:v>
                </c:pt>
                <c:pt idx="398">
                  <c:v>0.13376199999999999</c:v>
                </c:pt>
                <c:pt idx="399">
                  <c:v>0.180755</c:v>
                </c:pt>
                <c:pt idx="400">
                  <c:v>0.10187300000000001</c:v>
                </c:pt>
                <c:pt idx="401">
                  <c:v>0.101643</c:v>
                </c:pt>
                <c:pt idx="402">
                  <c:v>0.101978</c:v>
                </c:pt>
                <c:pt idx="403">
                  <c:v>0.10178</c:v>
                </c:pt>
                <c:pt idx="404">
                  <c:v>0.104394</c:v>
                </c:pt>
                <c:pt idx="405">
                  <c:v>0.101812</c:v>
                </c:pt>
                <c:pt idx="406">
                  <c:v>0.102085</c:v>
                </c:pt>
                <c:pt idx="407">
                  <c:v>0.10108399999999999</c:v>
                </c:pt>
                <c:pt idx="408">
                  <c:v>0.10270700000000001</c:v>
                </c:pt>
                <c:pt idx="409">
                  <c:v>0.101371</c:v>
                </c:pt>
                <c:pt idx="410">
                  <c:v>0.102605</c:v>
                </c:pt>
                <c:pt idx="411">
                  <c:v>0.10161199999999999</c:v>
                </c:pt>
                <c:pt idx="412">
                  <c:v>0.101134</c:v>
                </c:pt>
                <c:pt idx="413">
                  <c:v>0.101219</c:v>
                </c:pt>
                <c:pt idx="414">
                  <c:v>0.10230300000000001</c:v>
                </c:pt>
                <c:pt idx="415">
                  <c:v>0.10119599999999999</c:v>
                </c:pt>
                <c:pt idx="416">
                  <c:v>0.10159700000000001</c:v>
                </c:pt>
                <c:pt idx="417">
                  <c:v>0.101284</c:v>
                </c:pt>
                <c:pt idx="418">
                  <c:v>0.102656</c:v>
                </c:pt>
                <c:pt idx="419">
                  <c:v>0.10771699999999999</c:v>
                </c:pt>
                <c:pt idx="420">
                  <c:v>0.10101400000000001</c:v>
                </c:pt>
                <c:pt idx="421">
                  <c:v>0.101382</c:v>
                </c:pt>
                <c:pt idx="422">
                  <c:v>0.104464</c:v>
                </c:pt>
                <c:pt idx="423">
                  <c:v>0.102044</c:v>
                </c:pt>
                <c:pt idx="424">
                  <c:v>0.10297000000000001</c:v>
                </c:pt>
                <c:pt idx="425">
                  <c:v>0.10095999999999999</c:v>
                </c:pt>
                <c:pt idx="426">
                  <c:v>0.100742</c:v>
                </c:pt>
                <c:pt idx="427">
                  <c:v>0.10298300000000001</c:v>
                </c:pt>
                <c:pt idx="428">
                  <c:v>0.100642</c:v>
                </c:pt>
                <c:pt idx="429">
                  <c:v>0.10263</c:v>
                </c:pt>
                <c:pt idx="430">
                  <c:v>0.102272</c:v>
                </c:pt>
                <c:pt idx="431">
                  <c:v>0.104339</c:v>
                </c:pt>
                <c:pt idx="432">
                  <c:v>0.103118</c:v>
                </c:pt>
                <c:pt idx="433">
                  <c:v>0.102921</c:v>
                </c:pt>
                <c:pt idx="434">
                  <c:v>0.1017</c:v>
                </c:pt>
                <c:pt idx="435">
                  <c:v>0.103199</c:v>
                </c:pt>
                <c:pt idx="436">
                  <c:v>0.101857</c:v>
                </c:pt>
                <c:pt idx="437">
                  <c:v>0.103728</c:v>
                </c:pt>
                <c:pt idx="438">
                  <c:v>0.100607</c:v>
                </c:pt>
                <c:pt idx="439">
                  <c:v>0.102446</c:v>
                </c:pt>
                <c:pt idx="440">
                  <c:v>0.104361</c:v>
                </c:pt>
                <c:pt idx="441">
                  <c:v>0.100512</c:v>
                </c:pt>
                <c:pt idx="442">
                  <c:v>0.103091</c:v>
                </c:pt>
                <c:pt idx="443">
                  <c:v>0.10244399999999999</c:v>
                </c:pt>
                <c:pt idx="444">
                  <c:v>0.110766</c:v>
                </c:pt>
                <c:pt idx="445">
                  <c:v>0.12781699999999999</c:v>
                </c:pt>
                <c:pt idx="446">
                  <c:v>0.10194599999999999</c:v>
                </c:pt>
                <c:pt idx="447">
                  <c:v>0.10185</c:v>
                </c:pt>
                <c:pt idx="448">
                  <c:v>0.101006</c:v>
                </c:pt>
                <c:pt idx="449">
                  <c:v>0.10378</c:v>
                </c:pt>
                <c:pt idx="450">
                  <c:v>0.101758</c:v>
                </c:pt>
                <c:pt idx="451">
                  <c:v>0.103522</c:v>
                </c:pt>
                <c:pt idx="452">
                  <c:v>0.102837</c:v>
                </c:pt>
                <c:pt idx="453">
                  <c:v>0.102953</c:v>
                </c:pt>
                <c:pt idx="454">
                  <c:v>0.10362499999999999</c:v>
                </c:pt>
                <c:pt idx="455">
                  <c:v>0.102024</c:v>
                </c:pt>
                <c:pt idx="456">
                  <c:v>0.100449</c:v>
                </c:pt>
                <c:pt idx="457">
                  <c:v>0.101795</c:v>
                </c:pt>
                <c:pt idx="458">
                  <c:v>0.103587</c:v>
                </c:pt>
                <c:pt idx="459">
                  <c:v>0.100733</c:v>
                </c:pt>
                <c:pt idx="460">
                  <c:v>0.101629</c:v>
                </c:pt>
                <c:pt idx="461">
                  <c:v>0.100864</c:v>
                </c:pt>
                <c:pt idx="462">
                  <c:v>0.102452</c:v>
                </c:pt>
                <c:pt idx="463">
                  <c:v>0.10188</c:v>
                </c:pt>
                <c:pt idx="464">
                  <c:v>0.101907</c:v>
                </c:pt>
                <c:pt idx="465">
                  <c:v>9.9643999999999996E-2</c:v>
                </c:pt>
                <c:pt idx="466">
                  <c:v>0.10048600000000001</c:v>
                </c:pt>
                <c:pt idx="467">
                  <c:v>0.101103</c:v>
                </c:pt>
                <c:pt idx="468">
                  <c:v>0.101205</c:v>
                </c:pt>
                <c:pt idx="469">
                  <c:v>0.100133</c:v>
                </c:pt>
                <c:pt idx="470">
                  <c:v>0.10184600000000001</c:v>
                </c:pt>
                <c:pt idx="471">
                  <c:v>0.10032199999999999</c:v>
                </c:pt>
                <c:pt idx="472">
                  <c:v>0.10267900000000001</c:v>
                </c:pt>
                <c:pt idx="473">
                  <c:v>0.101524</c:v>
                </c:pt>
                <c:pt idx="474">
                  <c:v>0.10145</c:v>
                </c:pt>
                <c:pt idx="475">
                  <c:v>0.105314</c:v>
                </c:pt>
                <c:pt idx="476">
                  <c:v>0.100356</c:v>
                </c:pt>
                <c:pt idx="477">
                  <c:v>0.10366499999999999</c:v>
                </c:pt>
                <c:pt idx="478">
                  <c:v>0.103267</c:v>
                </c:pt>
                <c:pt idx="479">
                  <c:v>0.10492</c:v>
                </c:pt>
                <c:pt idx="480">
                  <c:v>0.102395</c:v>
                </c:pt>
                <c:pt idx="481">
                  <c:v>0.10283399999999999</c:v>
                </c:pt>
                <c:pt idx="482">
                  <c:v>0.100608</c:v>
                </c:pt>
                <c:pt idx="483">
                  <c:v>0.10159600000000001</c:v>
                </c:pt>
                <c:pt idx="484">
                  <c:v>0.103297</c:v>
                </c:pt>
                <c:pt idx="485">
                  <c:v>0.100483</c:v>
                </c:pt>
                <c:pt idx="486">
                  <c:v>0.103107</c:v>
                </c:pt>
                <c:pt idx="487">
                  <c:v>0.110901</c:v>
                </c:pt>
                <c:pt idx="488">
                  <c:v>0.100575</c:v>
                </c:pt>
                <c:pt idx="489">
                  <c:v>0.104981</c:v>
                </c:pt>
                <c:pt idx="490">
                  <c:v>0.102405</c:v>
                </c:pt>
                <c:pt idx="491">
                  <c:v>0.102918</c:v>
                </c:pt>
                <c:pt idx="492">
                  <c:v>0.103352</c:v>
                </c:pt>
                <c:pt idx="493">
                  <c:v>0.102937</c:v>
                </c:pt>
                <c:pt idx="494">
                  <c:v>0.10022200000000001</c:v>
                </c:pt>
                <c:pt idx="495">
                  <c:v>0.104458</c:v>
                </c:pt>
                <c:pt idx="496">
                  <c:v>0.100795</c:v>
                </c:pt>
                <c:pt idx="497">
                  <c:v>0.101482</c:v>
                </c:pt>
                <c:pt idx="498">
                  <c:v>0.10284600000000001</c:v>
                </c:pt>
                <c:pt idx="499">
                  <c:v>0.10306899999999999</c:v>
                </c:pt>
                <c:pt idx="500">
                  <c:v>0.10113</c:v>
                </c:pt>
                <c:pt idx="501">
                  <c:v>0.103008</c:v>
                </c:pt>
                <c:pt idx="502">
                  <c:v>0.10007199999999999</c:v>
                </c:pt>
                <c:pt idx="503">
                  <c:v>0.10204299999999999</c:v>
                </c:pt>
                <c:pt idx="504">
                  <c:v>0.100882</c:v>
                </c:pt>
                <c:pt idx="505">
                  <c:v>0.103326</c:v>
                </c:pt>
                <c:pt idx="506">
                  <c:v>0.10513699999999999</c:v>
                </c:pt>
                <c:pt idx="507">
                  <c:v>0.104158</c:v>
                </c:pt>
                <c:pt idx="508">
                  <c:v>0.100244</c:v>
                </c:pt>
                <c:pt idx="509">
                  <c:v>0.10500900000000001</c:v>
                </c:pt>
                <c:pt idx="510">
                  <c:v>0.102712</c:v>
                </c:pt>
                <c:pt idx="511">
                  <c:v>0.105279</c:v>
                </c:pt>
                <c:pt idx="512">
                  <c:v>0.102701</c:v>
                </c:pt>
                <c:pt idx="513">
                  <c:v>0.10022200000000001</c:v>
                </c:pt>
                <c:pt idx="514">
                  <c:v>0.100415</c:v>
                </c:pt>
                <c:pt idx="515">
                  <c:v>0.100118</c:v>
                </c:pt>
                <c:pt idx="516">
                  <c:v>0.104935</c:v>
                </c:pt>
                <c:pt idx="517">
                  <c:v>0.101341</c:v>
                </c:pt>
                <c:pt idx="518">
                  <c:v>0.102794</c:v>
                </c:pt>
                <c:pt idx="519">
                  <c:v>0.100199</c:v>
                </c:pt>
                <c:pt idx="520">
                  <c:v>0.101047</c:v>
                </c:pt>
                <c:pt idx="521">
                  <c:v>0.100871</c:v>
                </c:pt>
                <c:pt idx="522">
                  <c:v>9.9773000000000001E-2</c:v>
                </c:pt>
                <c:pt idx="523">
                  <c:v>0.1018</c:v>
                </c:pt>
                <c:pt idx="524">
                  <c:v>0.10126400000000001</c:v>
                </c:pt>
                <c:pt idx="525">
                  <c:v>0.10312300000000001</c:v>
                </c:pt>
                <c:pt idx="526">
                  <c:v>0.101767</c:v>
                </c:pt>
                <c:pt idx="527">
                  <c:v>0.10086000000000001</c:v>
                </c:pt>
                <c:pt idx="528">
                  <c:v>0.105452</c:v>
                </c:pt>
                <c:pt idx="529">
                  <c:v>0.108264</c:v>
                </c:pt>
                <c:pt idx="530">
                  <c:v>0.108345</c:v>
                </c:pt>
                <c:pt idx="531">
                  <c:v>0.100052</c:v>
                </c:pt>
                <c:pt idx="532">
                  <c:v>0.102635</c:v>
                </c:pt>
                <c:pt idx="533">
                  <c:v>0.102835</c:v>
                </c:pt>
                <c:pt idx="534">
                  <c:v>0.101801</c:v>
                </c:pt>
                <c:pt idx="535">
                  <c:v>9.9835999999999994E-2</c:v>
                </c:pt>
                <c:pt idx="536">
                  <c:v>0.100285</c:v>
                </c:pt>
                <c:pt idx="537">
                  <c:v>0.100998</c:v>
                </c:pt>
                <c:pt idx="538">
                  <c:v>0.10509400000000001</c:v>
                </c:pt>
                <c:pt idx="539">
                  <c:v>0.10345600000000001</c:v>
                </c:pt>
                <c:pt idx="540">
                  <c:v>0.10125199999999999</c:v>
                </c:pt>
                <c:pt idx="541">
                  <c:v>9.9974999999999994E-2</c:v>
                </c:pt>
                <c:pt idx="542">
                  <c:v>9.9936999999999998E-2</c:v>
                </c:pt>
                <c:pt idx="543">
                  <c:v>0.100078</c:v>
                </c:pt>
                <c:pt idx="544">
                  <c:v>0.100574</c:v>
                </c:pt>
                <c:pt idx="545">
                  <c:v>0.105168</c:v>
                </c:pt>
                <c:pt idx="546">
                  <c:v>0.101852</c:v>
                </c:pt>
                <c:pt idx="547">
                  <c:v>0.100672</c:v>
                </c:pt>
                <c:pt idx="548">
                  <c:v>0.100178</c:v>
                </c:pt>
                <c:pt idx="549">
                  <c:v>0.100573</c:v>
                </c:pt>
                <c:pt idx="550">
                  <c:v>9.9940000000000001E-2</c:v>
                </c:pt>
                <c:pt idx="551">
                  <c:v>0.100884</c:v>
                </c:pt>
                <c:pt idx="552">
                  <c:v>0.10238999999999999</c:v>
                </c:pt>
                <c:pt idx="553">
                  <c:v>0.102268</c:v>
                </c:pt>
                <c:pt idx="554">
                  <c:v>0.10370500000000001</c:v>
                </c:pt>
                <c:pt idx="555">
                  <c:v>0.10100000000000001</c:v>
                </c:pt>
                <c:pt idx="556">
                  <c:v>0.10181</c:v>
                </c:pt>
                <c:pt idx="557">
                  <c:v>9.9792000000000006E-2</c:v>
                </c:pt>
                <c:pt idx="558">
                  <c:v>0.102217</c:v>
                </c:pt>
                <c:pt idx="559">
                  <c:v>9.9638000000000004E-2</c:v>
                </c:pt>
                <c:pt idx="560">
                  <c:v>0.100463</c:v>
                </c:pt>
                <c:pt idx="561">
                  <c:v>0.101939</c:v>
                </c:pt>
                <c:pt idx="562">
                  <c:v>0.102882</c:v>
                </c:pt>
                <c:pt idx="563">
                  <c:v>0.101658</c:v>
                </c:pt>
                <c:pt idx="564">
                  <c:v>0.10334500000000001</c:v>
                </c:pt>
                <c:pt idx="565">
                  <c:v>0.101298</c:v>
                </c:pt>
                <c:pt idx="566">
                  <c:v>0.10308100000000001</c:v>
                </c:pt>
                <c:pt idx="567">
                  <c:v>0.100521</c:v>
                </c:pt>
                <c:pt idx="568">
                  <c:v>0.103893</c:v>
                </c:pt>
                <c:pt idx="569">
                  <c:v>0.10258200000000001</c:v>
                </c:pt>
                <c:pt idx="570">
                  <c:v>0.101247</c:v>
                </c:pt>
                <c:pt idx="571">
                  <c:v>0.120102</c:v>
                </c:pt>
                <c:pt idx="572">
                  <c:v>0.11133899999999999</c:v>
                </c:pt>
                <c:pt idx="573">
                  <c:v>0.100926</c:v>
                </c:pt>
                <c:pt idx="574">
                  <c:v>0.101025</c:v>
                </c:pt>
                <c:pt idx="575">
                  <c:v>0.102226</c:v>
                </c:pt>
                <c:pt idx="576">
                  <c:v>0.10256700000000001</c:v>
                </c:pt>
                <c:pt idx="577">
                  <c:v>0.101088</c:v>
                </c:pt>
                <c:pt idx="578">
                  <c:v>0.102937</c:v>
                </c:pt>
                <c:pt idx="579">
                  <c:v>0.102257</c:v>
                </c:pt>
                <c:pt idx="580">
                  <c:v>0.101426</c:v>
                </c:pt>
                <c:pt idx="581">
                  <c:v>0.10181</c:v>
                </c:pt>
                <c:pt idx="582">
                  <c:v>0.102455</c:v>
                </c:pt>
                <c:pt idx="583">
                  <c:v>0.102198</c:v>
                </c:pt>
                <c:pt idx="584">
                  <c:v>0.101548</c:v>
                </c:pt>
                <c:pt idx="585">
                  <c:v>0.10259</c:v>
                </c:pt>
                <c:pt idx="586">
                  <c:v>0.103704</c:v>
                </c:pt>
                <c:pt idx="587">
                  <c:v>0.10260900000000001</c:v>
                </c:pt>
                <c:pt idx="588">
                  <c:v>0.10258100000000001</c:v>
                </c:pt>
                <c:pt idx="589">
                  <c:v>0.105921</c:v>
                </c:pt>
                <c:pt idx="590">
                  <c:v>0.102177</c:v>
                </c:pt>
                <c:pt idx="591">
                  <c:v>0.10261199999999999</c:v>
                </c:pt>
                <c:pt idx="592">
                  <c:v>0.100537</c:v>
                </c:pt>
                <c:pt idx="593">
                  <c:v>0.10285900000000001</c:v>
                </c:pt>
                <c:pt idx="594">
                  <c:v>0.10020800000000001</c:v>
                </c:pt>
                <c:pt idx="595">
                  <c:v>0.10460899999999999</c:v>
                </c:pt>
                <c:pt idx="596">
                  <c:v>0.10119</c:v>
                </c:pt>
                <c:pt idx="597">
                  <c:v>0.101773</c:v>
                </c:pt>
                <c:pt idx="598">
                  <c:v>0.10349700000000001</c:v>
                </c:pt>
                <c:pt idx="599">
                  <c:v>0.102828</c:v>
                </c:pt>
                <c:pt idx="600">
                  <c:v>0.130472</c:v>
                </c:pt>
                <c:pt idx="601">
                  <c:v>0.13290399999999999</c:v>
                </c:pt>
                <c:pt idx="602">
                  <c:v>0.12967899999999999</c:v>
                </c:pt>
                <c:pt idx="603">
                  <c:v>0.13079499999999999</c:v>
                </c:pt>
                <c:pt idx="604">
                  <c:v>0.17822399999999999</c:v>
                </c:pt>
                <c:pt idx="605">
                  <c:v>0.1578</c:v>
                </c:pt>
                <c:pt idx="606">
                  <c:v>0.15928700000000001</c:v>
                </c:pt>
                <c:pt idx="607">
                  <c:v>0.148836</c:v>
                </c:pt>
                <c:pt idx="608">
                  <c:v>0.16204099999999999</c:v>
                </c:pt>
                <c:pt idx="609">
                  <c:v>0.17147299999999999</c:v>
                </c:pt>
                <c:pt idx="610">
                  <c:v>0.18312100000000001</c:v>
                </c:pt>
                <c:pt idx="611">
                  <c:v>0.17582700000000001</c:v>
                </c:pt>
                <c:pt idx="612">
                  <c:v>0.13092799999999999</c:v>
                </c:pt>
                <c:pt idx="613">
                  <c:v>0.21788399999999999</c:v>
                </c:pt>
                <c:pt idx="614">
                  <c:v>0.147179</c:v>
                </c:pt>
                <c:pt idx="615">
                  <c:v>0.21360599999999999</c:v>
                </c:pt>
                <c:pt idx="616">
                  <c:v>0.18587600000000001</c:v>
                </c:pt>
                <c:pt idx="617">
                  <c:v>0.17119999999999999</c:v>
                </c:pt>
                <c:pt idx="618">
                  <c:v>0.18153</c:v>
                </c:pt>
                <c:pt idx="619">
                  <c:v>0.130582</c:v>
                </c:pt>
                <c:pt idx="620">
                  <c:v>0.165154</c:v>
                </c:pt>
                <c:pt idx="621">
                  <c:v>0.14435899999999999</c:v>
                </c:pt>
                <c:pt idx="622">
                  <c:v>0.19009200000000001</c:v>
                </c:pt>
                <c:pt idx="623">
                  <c:v>0.16173699999999999</c:v>
                </c:pt>
                <c:pt idx="624">
                  <c:v>0.153999</c:v>
                </c:pt>
                <c:pt idx="625">
                  <c:v>0.19117600000000001</c:v>
                </c:pt>
                <c:pt idx="626">
                  <c:v>0.15318599999999999</c:v>
                </c:pt>
                <c:pt idx="627">
                  <c:v>0.21388699999999999</c:v>
                </c:pt>
                <c:pt idx="628">
                  <c:v>0.13023999999999999</c:v>
                </c:pt>
                <c:pt idx="629">
                  <c:v>0.19997000000000001</c:v>
                </c:pt>
                <c:pt idx="630">
                  <c:v>0.14783499999999999</c:v>
                </c:pt>
                <c:pt idx="631">
                  <c:v>0.164856</c:v>
                </c:pt>
                <c:pt idx="632">
                  <c:v>0.17255899999999999</c:v>
                </c:pt>
                <c:pt idx="633">
                  <c:v>0.14904200000000001</c:v>
                </c:pt>
                <c:pt idx="634">
                  <c:v>0.18779399999999999</c:v>
                </c:pt>
                <c:pt idx="635">
                  <c:v>0.15131700000000001</c:v>
                </c:pt>
                <c:pt idx="636">
                  <c:v>0.19645799999999999</c:v>
                </c:pt>
                <c:pt idx="637">
                  <c:v>0.14622599999999999</c:v>
                </c:pt>
                <c:pt idx="638">
                  <c:v>0.16844100000000001</c:v>
                </c:pt>
                <c:pt idx="639">
                  <c:v>0.166849</c:v>
                </c:pt>
                <c:pt idx="640">
                  <c:v>0.141962</c:v>
                </c:pt>
                <c:pt idx="641">
                  <c:v>0.17108999999999999</c:v>
                </c:pt>
                <c:pt idx="642">
                  <c:v>0.1308</c:v>
                </c:pt>
                <c:pt idx="643">
                  <c:v>0.196579</c:v>
                </c:pt>
                <c:pt idx="644">
                  <c:v>0.12909300000000001</c:v>
                </c:pt>
                <c:pt idx="645">
                  <c:v>0.173208</c:v>
                </c:pt>
                <c:pt idx="646">
                  <c:v>0.129938</c:v>
                </c:pt>
                <c:pt idx="647">
                  <c:v>0.160465</c:v>
                </c:pt>
                <c:pt idx="648">
                  <c:v>0.13456499999999999</c:v>
                </c:pt>
                <c:pt idx="649">
                  <c:v>0.17093800000000001</c:v>
                </c:pt>
                <c:pt idx="650">
                  <c:v>0.13492199999999999</c:v>
                </c:pt>
                <c:pt idx="651">
                  <c:v>0.13058900000000001</c:v>
                </c:pt>
                <c:pt idx="652">
                  <c:v>0.12977900000000001</c:v>
                </c:pt>
                <c:pt idx="653">
                  <c:v>0.15628600000000001</c:v>
                </c:pt>
                <c:pt idx="654">
                  <c:v>0.19245100000000001</c:v>
                </c:pt>
                <c:pt idx="655">
                  <c:v>0.199268</c:v>
                </c:pt>
                <c:pt idx="656">
                  <c:v>0.164109</c:v>
                </c:pt>
                <c:pt idx="657">
                  <c:v>0.20067499999999999</c:v>
                </c:pt>
                <c:pt idx="658">
                  <c:v>0.17182900000000001</c:v>
                </c:pt>
                <c:pt idx="659">
                  <c:v>0.17858499999999999</c:v>
                </c:pt>
                <c:pt idx="660">
                  <c:v>0.22459599999999999</c:v>
                </c:pt>
                <c:pt idx="661">
                  <c:v>0.165324</c:v>
                </c:pt>
                <c:pt idx="662">
                  <c:v>0.20688599999999999</c:v>
                </c:pt>
                <c:pt idx="663">
                  <c:v>0.143957</c:v>
                </c:pt>
                <c:pt idx="664">
                  <c:v>0.141925</c:v>
                </c:pt>
                <c:pt idx="665">
                  <c:v>0.17707200000000001</c:v>
                </c:pt>
                <c:pt idx="666">
                  <c:v>0.14580099999999999</c:v>
                </c:pt>
                <c:pt idx="667">
                  <c:v>0.16031899999999999</c:v>
                </c:pt>
                <c:pt idx="668">
                  <c:v>0.13541900000000001</c:v>
                </c:pt>
                <c:pt idx="669">
                  <c:v>0.21915499999999999</c:v>
                </c:pt>
                <c:pt idx="670">
                  <c:v>0.14368800000000001</c:v>
                </c:pt>
                <c:pt idx="671">
                  <c:v>0.18090200000000001</c:v>
                </c:pt>
                <c:pt idx="672">
                  <c:v>0.16114300000000001</c:v>
                </c:pt>
                <c:pt idx="673">
                  <c:v>0.17069699999999999</c:v>
                </c:pt>
                <c:pt idx="674">
                  <c:v>0.20100199999999999</c:v>
                </c:pt>
                <c:pt idx="675">
                  <c:v>0.14532800000000001</c:v>
                </c:pt>
                <c:pt idx="676">
                  <c:v>0.218865</c:v>
                </c:pt>
                <c:pt idx="677">
                  <c:v>0.14670800000000001</c:v>
                </c:pt>
                <c:pt idx="678">
                  <c:v>0.16897200000000001</c:v>
                </c:pt>
                <c:pt idx="679">
                  <c:v>0.18133099999999999</c:v>
                </c:pt>
                <c:pt idx="680">
                  <c:v>0.15495300000000001</c:v>
                </c:pt>
                <c:pt idx="681">
                  <c:v>0.20047300000000001</c:v>
                </c:pt>
                <c:pt idx="682">
                  <c:v>0.130718</c:v>
                </c:pt>
                <c:pt idx="683">
                  <c:v>0.20382900000000001</c:v>
                </c:pt>
                <c:pt idx="684">
                  <c:v>0.14397499999999999</c:v>
                </c:pt>
                <c:pt idx="685">
                  <c:v>0.17751900000000001</c:v>
                </c:pt>
                <c:pt idx="686">
                  <c:v>0.17086200000000001</c:v>
                </c:pt>
                <c:pt idx="687">
                  <c:v>0.15500800000000001</c:v>
                </c:pt>
                <c:pt idx="688">
                  <c:v>0.189164</c:v>
                </c:pt>
                <c:pt idx="689">
                  <c:v>0.135264</c:v>
                </c:pt>
                <c:pt idx="690">
                  <c:v>0.20912500000000001</c:v>
                </c:pt>
                <c:pt idx="691">
                  <c:v>0.17375099999999999</c:v>
                </c:pt>
                <c:pt idx="692">
                  <c:v>0.207061</c:v>
                </c:pt>
                <c:pt idx="693">
                  <c:v>0.179672</c:v>
                </c:pt>
                <c:pt idx="694">
                  <c:v>0.138018</c:v>
                </c:pt>
                <c:pt idx="695">
                  <c:v>0.21753700000000001</c:v>
                </c:pt>
                <c:pt idx="696">
                  <c:v>0.214755</c:v>
                </c:pt>
                <c:pt idx="697">
                  <c:v>0.157386</c:v>
                </c:pt>
                <c:pt idx="698">
                  <c:v>0.178865</c:v>
                </c:pt>
                <c:pt idx="699">
                  <c:v>0.14206099999999999</c:v>
                </c:pt>
                <c:pt idx="700">
                  <c:v>0.17016999999999999</c:v>
                </c:pt>
                <c:pt idx="701">
                  <c:v>0.18411</c:v>
                </c:pt>
                <c:pt idx="702">
                  <c:v>0.13900799999999999</c:v>
                </c:pt>
                <c:pt idx="703">
                  <c:v>0.17886299999999999</c:v>
                </c:pt>
                <c:pt idx="704">
                  <c:v>0.14155100000000001</c:v>
                </c:pt>
                <c:pt idx="705">
                  <c:v>0.206793</c:v>
                </c:pt>
                <c:pt idx="706">
                  <c:v>0.20944399999999999</c:v>
                </c:pt>
                <c:pt idx="707">
                  <c:v>0.16920499999999999</c:v>
                </c:pt>
                <c:pt idx="708">
                  <c:v>0.13062799999999999</c:v>
                </c:pt>
                <c:pt idx="709">
                  <c:v>0.13977899999999999</c:v>
                </c:pt>
                <c:pt idx="710">
                  <c:v>0.13356199999999999</c:v>
                </c:pt>
                <c:pt idx="711">
                  <c:v>0.21204400000000001</c:v>
                </c:pt>
                <c:pt idx="712">
                  <c:v>0.142932</c:v>
                </c:pt>
                <c:pt idx="713">
                  <c:v>0.17483299999999999</c:v>
                </c:pt>
                <c:pt idx="714">
                  <c:v>0.20866499999999999</c:v>
                </c:pt>
                <c:pt idx="715">
                  <c:v>0.174538</c:v>
                </c:pt>
                <c:pt idx="716">
                  <c:v>0.16866999999999999</c:v>
                </c:pt>
                <c:pt idx="717">
                  <c:v>0.21236099999999999</c:v>
                </c:pt>
                <c:pt idx="718">
                  <c:v>0.13627800000000001</c:v>
                </c:pt>
                <c:pt idx="719">
                  <c:v>0.19458800000000001</c:v>
                </c:pt>
                <c:pt idx="720">
                  <c:v>0.14063800000000001</c:v>
                </c:pt>
                <c:pt idx="721">
                  <c:v>0.15944700000000001</c:v>
                </c:pt>
                <c:pt idx="722">
                  <c:v>0.168735</c:v>
                </c:pt>
                <c:pt idx="723">
                  <c:v>0.14762800000000001</c:v>
                </c:pt>
                <c:pt idx="724">
                  <c:v>0.18549399999999999</c:v>
                </c:pt>
                <c:pt idx="725">
                  <c:v>0.13276299999999999</c:v>
                </c:pt>
                <c:pt idx="726">
                  <c:v>0.21552299999999999</c:v>
                </c:pt>
                <c:pt idx="727">
                  <c:v>0.19006999999999999</c:v>
                </c:pt>
                <c:pt idx="728">
                  <c:v>0.13055900000000001</c:v>
                </c:pt>
                <c:pt idx="729">
                  <c:v>0.20422799999999999</c:v>
                </c:pt>
                <c:pt idx="730">
                  <c:v>0.13860900000000001</c:v>
                </c:pt>
                <c:pt idx="731">
                  <c:v>0.17209099999999999</c:v>
                </c:pt>
                <c:pt idx="732">
                  <c:v>0.165853</c:v>
                </c:pt>
                <c:pt idx="733">
                  <c:v>0.14799300000000001</c:v>
                </c:pt>
                <c:pt idx="734">
                  <c:v>0.16888800000000001</c:v>
                </c:pt>
                <c:pt idx="735">
                  <c:v>0.16222800000000001</c:v>
                </c:pt>
                <c:pt idx="736">
                  <c:v>0.13014600000000001</c:v>
                </c:pt>
                <c:pt idx="737">
                  <c:v>0.218582</c:v>
                </c:pt>
                <c:pt idx="738">
                  <c:v>0.147034</c:v>
                </c:pt>
                <c:pt idx="739">
                  <c:v>0.185699</c:v>
                </c:pt>
                <c:pt idx="740">
                  <c:v>0.17733499999999999</c:v>
                </c:pt>
                <c:pt idx="741">
                  <c:v>0.158029</c:v>
                </c:pt>
                <c:pt idx="742">
                  <c:v>0.157414</c:v>
                </c:pt>
                <c:pt idx="743">
                  <c:v>0.211062</c:v>
                </c:pt>
                <c:pt idx="744">
                  <c:v>0.22902</c:v>
                </c:pt>
                <c:pt idx="745">
                  <c:v>0.22086700000000001</c:v>
                </c:pt>
                <c:pt idx="746">
                  <c:v>0.12967799999999999</c:v>
                </c:pt>
                <c:pt idx="747">
                  <c:v>0.16619999999999999</c:v>
                </c:pt>
                <c:pt idx="748">
                  <c:v>0.19017800000000001</c:v>
                </c:pt>
                <c:pt idx="749">
                  <c:v>0.22478400000000001</c:v>
                </c:pt>
                <c:pt idx="750">
                  <c:v>0.155891</c:v>
                </c:pt>
                <c:pt idx="751">
                  <c:v>0.13177800000000001</c:v>
                </c:pt>
                <c:pt idx="752">
                  <c:v>0.193438</c:v>
                </c:pt>
                <c:pt idx="753">
                  <c:v>0.13133300000000001</c:v>
                </c:pt>
                <c:pt idx="754">
                  <c:v>0.19852400000000001</c:v>
                </c:pt>
                <c:pt idx="755">
                  <c:v>0.15227399999999999</c:v>
                </c:pt>
                <c:pt idx="756">
                  <c:v>0.203509</c:v>
                </c:pt>
                <c:pt idx="757">
                  <c:v>0.16750000000000001</c:v>
                </c:pt>
                <c:pt idx="758">
                  <c:v>0.13092500000000001</c:v>
                </c:pt>
                <c:pt idx="759">
                  <c:v>0.17746400000000001</c:v>
                </c:pt>
                <c:pt idx="760">
                  <c:v>0.14396200000000001</c:v>
                </c:pt>
                <c:pt idx="761">
                  <c:v>0.18257699999999999</c:v>
                </c:pt>
                <c:pt idx="762">
                  <c:v>0.152888</c:v>
                </c:pt>
                <c:pt idx="763">
                  <c:v>0.13040099999999999</c:v>
                </c:pt>
                <c:pt idx="764">
                  <c:v>0.1356</c:v>
                </c:pt>
                <c:pt idx="765">
                  <c:v>0.130358</c:v>
                </c:pt>
                <c:pt idx="766">
                  <c:v>0.16383800000000001</c:v>
                </c:pt>
                <c:pt idx="767">
                  <c:v>0.13544700000000001</c:v>
                </c:pt>
                <c:pt idx="768">
                  <c:v>0.16769999999999999</c:v>
                </c:pt>
                <c:pt idx="769">
                  <c:v>0.15909200000000001</c:v>
                </c:pt>
                <c:pt idx="770">
                  <c:v>0.13120999999999999</c:v>
                </c:pt>
                <c:pt idx="771">
                  <c:v>0.14507500000000001</c:v>
                </c:pt>
                <c:pt idx="772">
                  <c:v>0.131466</c:v>
                </c:pt>
                <c:pt idx="773">
                  <c:v>0.16376099999999999</c:v>
                </c:pt>
                <c:pt idx="774">
                  <c:v>0.18479699999999999</c:v>
                </c:pt>
                <c:pt idx="775">
                  <c:v>0.210565</c:v>
                </c:pt>
                <c:pt idx="776">
                  <c:v>0.16874700000000001</c:v>
                </c:pt>
                <c:pt idx="777">
                  <c:v>0.16075500000000001</c:v>
                </c:pt>
                <c:pt idx="778">
                  <c:v>0.188942</c:v>
                </c:pt>
                <c:pt idx="779">
                  <c:v>0.13386200000000001</c:v>
                </c:pt>
                <c:pt idx="780">
                  <c:v>0.19158800000000001</c:v>
                </c:pt>
                <c:pt idx="781">
                  <c:v>0.14321</c:v>
                </c:pt>
                <c:pt idx="782">
                  <c:v>0.18293499999999999</c:v>
                </c:pt>
                <c:pt idx="783">
                  <c:v>0.183395</c:v>
                </c:pt>
                <c:pt idx="784">
                  <c:v>0.166881</c:v>
                </c:pt>
                <c:pt idx="785">
                  <c:v>0.18215999999999999</c:v>
                </c:pt>
                <c:pt idx="786">
                  <c:v>0.17615</c:v>
                </c:pt>
                <c:pt idx="787">
                  <c:v>0.14113600000000001</c:v>
                </c:pt>
                <c:pt idx="788">
                  <c:v>0.15362799999999999</c:v>
                </c:pt>
                <c:pt idx="789">
                  <c:v>0.196544</c:v>
                </c:pt>
                <c:pt idx="790">
                  <c:v>0.17877699999999999</c:v>
                </c:pt>
                <c:pt idx="791">
                  <c:v>0.15232100000000001</c:v>
                </c:pt>
                <c:pt idx="792">
                  <c:v>0.15315200000000001</c:v>
                </c:pt>
                <c:pt idx="793">
                  <c:v>0.130827</c:v>
                </c:pt>
                <c:pt idx="794">
                  <c:v>0.169987</c:v>
                </c:pt>
                <c:pt idx="795">
                  <c:v>0.18226899999999999</c:v>
                </c:pt>
                <c:pt idx="796">
                  <c:v>0.13157099999999999</c:v>
                </c:pt>
                <c:pt idx="797">
                  <c:v>0.170178</c:v>
                </c:pt>
                <c:pt idx="798">
                  <c:v>0.139431</c:v>
                </c:pt>
                <c:pt idx="799">
                  <c:v>0.17186899999999999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8D-48CC-8973-CEE90686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65296"/>
        <c:axId val="499273576"/>
      </c:lineChart>
      <c:catAx>
        <c:axId val="43595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Inserted Volume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4592"/>
        <c:crosses val="autoZero"/>
        <c:auto val="1"/>
        <c:lblAlgn val="ctr"/>
        <c:lblOffset val="100"/>
        <c:noMultiLvlLbl val="0"/>
      </c:catAx>
      <c:valAx>
        <c:axId val="4359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Disk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4264"/>
        <c:crosses val="autoZero"/>
        <c:crossBetween val="between"/>
      </c:valAx>
      <c:valAx>
        <c:axId val="499273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5296"/>
        <c:crosses val="max"/>
        <c:crossBetween val="between"/>
      </c:valAx>
      <c:catAx>
        <c:axId val="4948652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99273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SQLite 50 files, 500 M, With Restruction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lite_50files_500m_r!$E$1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lite_50files_500m_r!$C$2:$C$201</c:f>
              <c:numCache>
                <c:formatCode>0</c:formatCode>
                <c:ptCount val="200"/>
                <c:pt idx="0">
                  <c:v>500</c:v>
                </c:pt>
                <c:pt idx="1">
                  <c:v>1000.0038146972656</c:v>
                </c:pt>
                <c:pt idx="2">
                  <c:v>1499.9961853027344</c:v>
                </c:pt>
                <c:pt idx="3">
                  <c:v>1999.9980926513672</c:v>
                </c:pt>
                <c:pt idx="4">
                  <c:v>2500</c:v>
                </c:pt>
                <c:pt idx="5">
                  <c:v>3000.0019073486328</c:v>
                </c:pt>
                <c:pt idx="6">
                  <c:v>3500.0038146972656</c:v>
                </c:pt>
                <c:pt idx="7">
                  <c:v>3999.9961853027344</c:v>
                </c:pt>
                <c:pt idx="8">
                  <c:v>4499.9980926513672</c:v>
                </c:pt>
                <c:pt idx="9">
                  <c:v>5000</c:v>
                </c:pt>
                <c:pt idx="10">
                  <c:v>5500.0019073486328</c:v>
                </c:pt>
                <c:pt idx="11">
                  <c:v>6000.0038146972656</c:v>
                </c:pt>
                <c:pt idx="12">
                  <c:v>6499.9961853027344</c:v>
                </c:pt>
                <c:pt idx="13">
                  <c:v>6999.9980926513672</c:v>
                </c:pt>
                <c:pt idx="14">
                  <c:v>7500</c:v>
                </c:pt>
                <c:pt idx="15">
                  <c:v>8000.0019073486328</c:v>
                </c:pt>
                <c:pt idx="16">
                  <c:v>8500.0038146972656</c:v>
                </c:pt>
                <c:pt idx="17">
                  <c:v>8999.9961853027344</c:v>
                </c:pt>
                <c:pt idx="18">
                  <c:v>9499.9980926513672</c:v>
                </c:pt>
                <c:pt idx="19">
                  <c:v>10000.038146972656</c:v>
                </c:pt>
                <c:pt idx="20">
                  <c:v>10499.954223632813</c:v>
                </c:pt>
                <c:pt idx="21">
                  <c:v>10999.965667724609</c:v>
                </c:pt>
                <c:pt idx="22">
                  <c:v>11499.977111816406</c:v>
                </c:pt>
                <c:pt idx="23">
                  <c:v>11999.988555908203</c:v>
                </c:pt>
                <c:pt idx="24">
                  <c:v>12500</c:v>
                </c:pt>
                <c:pt idx="25">
                  <c:v>13000.011444091797</c:v>
                </c:pt>
                <c:pt idx="26">
                  <c:v>13500.022888183594</c:v>
                </c:pt>
                <c:pt idx="27">
                  <c:v>14000.034332275391</c:v>
                </c:pt>
                <c:pt idx="28">
                  <c:v>14500.045776367188</c:v>
                </c:pt>
                <c:pt idx="29">
                  <c:v>14999.961853027344</c:v>
                </c:pt>
                <c:pt idx="30">
                  <c:v>15499.973297119141</c:v>
                </c:pt>
                <c:pt idx="31">
                  <c:v>15999.984741210938</c:v>
                </c:pt>
                <c:pt idx="32">
                  <c:v>16499.996185302734</c:v>
                </c:pt>
                <c:pt idx="33">
                  <c:v>17000.007629394531</c:v>
                </c:pt>
                <c:pt idx="34">
                  <c:v>17500.019073486328</c:v>
                </c:pt>
                <c:pt idx="35">
                  <c:v>18000.030517578125</c:v>
                </c:pt>
                <c:pt idx="36">
                  <c:v>18500.041961669922</c:v>
                </c:pt>
                <c:pt idx="37">
                  <c:v>18999.958038330078</c:v>
                </c:pt>
                <c:pt idx="38">
                  <c:v>19499.969482421875</c:v>
                </c:pt>
                <c:pt idx="39">
                  <c:v>19999.980926513672</c:v>
                </c:pt>
                <c:pt idx="40">
                  <c:v>20499.992370605469</c:v>
                </c:pt>
                <c:pt idx="41">
                  <c:v>21000.003814697266</c:v>
                </c:pt>
                <c:pt idx="42">
                  <c:v>21500.015258789063</c:v>
                </c:pt>
                <c:pt idx="43">
                  <c:v>22000.026702880859</c:v>
                </c:pt>
                <c:pt idx="44">
                  <c:v>22500.038146972656</c:v>
                </c:pt>
                <c:pt idx="45">
                  <c:v>22999.954223632813</c:v>
                </c:pt>
                <c:pt idx="46">
                  <c:v>23499.965667724609</c:v>
                </c:pt>
                <c:pt idx="47">
                  <c:v>23999.977111816406</c:v>
                </c:pt>
                <c:pt idx="48">
                  <c:v>24499.988555908203</c:v>
                </c:pt>
                <c:pt idx="49">
                  <c:v>25000</c:v>
                </c:pt>
                <c:pt idx="50">
                  <c:v>24499.988555908203</c:v>
                </c:pt>
                <c:pt idx="51">
                  <c:v>23999.977111816406</c:v>
                </c:pt>
                <c:pt idx="52">
                  <c:v>23499.965667724609</c:v>
                </c:pt>
                <c:pt idx="53">
                  <c:v>22999.954223632813</c:v>
                </c:pt>
                <c:pt idx="54">
                  <c:v>22500.038146972656</c:v>
                </c:pt>
                <c:pt idx="55">
                  <c:v>22000.026702880859</c:v>
                </c:pt>
                <c:pt idx="56">
                  <c:v>21500.015258789063</c:v>
                </c:pt>
                <c:pt idx="57">
                  <c:v>21000.003814697266</c:v>
                </c:pt>
                <c:pt idx="58">
                  <c:v>20499.992370605469</c:v>
                </c:pt>
                <c:pt idx="59">
                  <c:v>19999.980926513672</c:v>
                </c:pt>
                <c:pt idx="60">
                  <c:v>19499.969482421875</c:v>
                </c:pt>
                <c:pt idx="61">
                  <c:v>18999.958038330078</c:v>
                </c:pt>
                <c:pt idx="62">
                  <c:v>18500.041961669922</c:v>
                </c:pt>
                <c:pt idx="63">
                  <c:v>18000.030517578125</c:v>
                </c:pt>
                <c:pt idx="64">
                  <c:v>17500.019073486328</c:v>
                </c:pt>
                <c:pt idx="65">
                  <c:v>17000.007629394531</c:v>
                </c:pt>
                <c:pt idx="66">
                  <c:v>16499.996185302734</c:v>
                </c:pt>
                <c:pt idx="67">
                  <c:v>15999.984741210938</c:v>
                </c:pt>
                <c:pt idx="68">
                  <c:v>15499.973297119141</c:v>
                </c:pt>
                <c:pt idx="69">
                  <c:v>14999.961853027344</c:v>
                </c:pt>
                <c:pt idx="70">
                  <c:v>14500.045776367188</c:v>
                </c:pt>
                <c:pt idx="71">
                  <c:v>14000.034332275391</c:v>
                </c:pt>
                <c:pt idx="72">
                  <c:v>13500.022888183594</c:v>
                </c:pt>
                <c:pt idx="73">
                  <c:v>13000.011444091797</c:v>
                </c:pt>
                <c:pt idx="74">
                  <c:v>12500</c:v>
                </c:pt>
                <c:pt idx="75">
                  <c:v>11999.988555908203</c:v>
                </c:pt>
                <c:pt idx="76">
                  <c:v>11499.977111816406</c:v>
                </c:pt>
                <c:pt idx="77">
                  <c:v>10999.965667724609</c:v>
                </c:pt>
                <c:pt idx="78">
                  <c:v>10499.954223632813</c:v>
                </c:pt>
                <c:pt idx="79">
                  <c:v>10000.038146972656</c:v>
                </c:pt>
                <c:pt idx="80">
                  <c:v>9499.9980926513672</c:v>
                </c:pt>
                <c:pt idx="81">
                  <c:v>8999.9961853027344</c:v>
                </c:pt>
                <c:pt idx="82">
                  <c:v>8500.0038146972656</c:v>
                </c:pt>
                <c:pt idx="83">
                  <c:v>8000.0019073486328</c:v>
                </c:pt>
                <c:pt idx="84">
                  <c:v>7500</c:v>
                </c:pt>
                <c:pt idx="85">
                  <c:v>6999.9980926513672</c:v>
                </c:pt>
                <c:pt idx="86">
                  <c:v>6499.9961853027344</c:v>
                </c:pt>
                <c:pt idx="87">
                  <c:v>6000.0038146972656</c:v>
                </c:pt>
                <c:pt idx="88">
                  <c:v>5500.0019073486328</c:v>
                </c:pt>
                <c:pt idx="89">
                  <c:v>5000</c:v>
                </c:pt>
                <c:pt idx="90">
                  <c:v>4499.9980926513672</c:v>
                </c:pt>
                <c:pt idx="91">
                  <c:v>3999.9961853027344</c:v>
                </c:pt>
                <c:pt idx="92">
                  <c:v>3500.0038146972656</c:v>
                </c:pt>
                <c:pt idx="93">
                  <c:v>3000.0019073486328</c:v>
                </c:pt>
                <c:pt idx="94">
                  <c:v>2500</c:v>
                </c:pt>
                <c:pt idx="95">
                  <c:v>1999.9980926513672</c:v>
                </c:pt>
                <c:pt idx="96">
                  <c:v>1499.9961853027344</c:v>
                </c:pt>
                <c:pt idx="97">
                  <c:v>1000.0038146972656</c:v>
                </c:pt>
                <c:pt idx="98">
                  <c:v>500</c:v>
                </c:pt>
                <c:pt idx="99">
                  <c:v>0</c:v>
                </c:pt>
                <c:pt idx="100">
                  <c:v>500</c:v>
                </c:pt>
                <c:pt idx="101">
                  <c:v>1000.0038146972656</c:v>
                </c:pt>
                <c:pt idx="102">
                  <c:v>1499.9961853027344</c:v>
                </c:pt>
                <c:pt idx="103">
                  <c:v>1999.9980926513672</c:v>
                </c:pt>
                <c:pt idx="104">
                  <c:v>2500</c:v>
                </c:pt>
                <c:pt idx="105">
                  <c:v>3000.0019073486328</c:v>
                </c:pt>
                <c:pt idx="106">
                  <c:v>3500.0038146972656</c:v>
                </c:pt>
                <c:pt idx="107">
                  <c:v>3999.9961853027344</c:v>
                </c:pt>
                <c:pt idx="108">
                  <c:v>4499.9980926513672</c:v>
                </c:pt>
                <c:pt idx="109">
                  <c:v>5000</c:v>
                </c:pt>
                <c:pt idx="110">
                  <c:v>5500.0019073486328</c:v>
                </c:pt>
                <c:pt idx="111">
                  <c:v>6000.0038146972656</c:v>
                </c:pt>
                <c:pt idx="112">
                  <c:v>6499.9961853027344</c:v>
                </c:pt>
                <c:pt idx="113">
                  <c:v>6999.9980926513672</c:v>
                </c:pt>
                <c:pt idx="114">
                  <c:v>7500</c:v>
                </c:pt>
                <c:pt idx="115">
                  <c:v>8000.0019073486328</c:v>
                </c:pt>
                <c:pt idx="116">
                  <c:v>8500.0038146972656</c:v>
                </c:pt>
                <c:pt idx="117">
                  <c:v>8999.9961853027344</c:v>
                </c:pt>
                <c:pt idx="118">
                  <c:v>9499.9980926513672</c:v>
                </c:pt>
                <c:pt idx="119">
                  <c:v>10000.038146972656</c:v>
                </c:pt>
                <c:pt idx="120">
                  <c:v>10499.954223632813</c:v>
                </c:pt>
                <c:pt idx="121">
                  <c:v>10999.965667724609</c:v>
                </c:pt>
                <c:pt idx="122">
                  <c:v>11499.977111816406</c:v>
                </c:pt>
                <c:pt idx="123">
                  <c:v>11999.988555908203</c:v>
                </c:pt>
                <c:pt idx="124">
                  <c:v>12500</c:v>
                </c:pt>
                <c:pt idx="125">
                  <c:v>13000.011444091797</c:v>
                </c:pt>
                <c:pt idx="126">
                  <c:v>13500.022888183594</c:v>
                </c:pt>
                <c:pt idx="127">
                  <c:v>14000.034332275391</c:v>
                </c:pt>
                <c:pt idx="128">
                  <c:v>14500.045776367188</c:v>
                </c:pt>
                <c:pt idx="129">
                  <c:v>14999.961853027344</c:v>
                </c:pt>
                <c:pt idx="130">
                  <c:v>15499.973297119141</c:v>
                </c:pt>
                <c:pt idx="131">
                  <c:v>15999.984741210938</c:v>
                </c:pt>
                <c:pt idx="132">
                  <c:v>16499.996185302734</c:v>
                </c:pt>
                <c:pt idx="133">
                  <c:v>17000.007629394531</c:v>
                </c:pt>
                <c:pt idx="134">
                  <c:v>17500.019073486328</c:v>
                </c:pt>
                <c:pt idx="135">
                  <c:v>18000.030517578125</c:v>
                </c:pt>
                <c:pt idx="136">
                  <c:v>18500.041961669922</c:v>
                </c:pt>
                <c:pt idx="137">
                  <c:v>18999.958038330078</c:v>
                </c:pt>
                <c:pt idx="138">
                  <c:v>19499.969482421875</c:v>
                </c:pt>
                <c:pt idx="139">
                  <c:v>19999.980926513672</c:v>
                </c:pt>
                <c:pt idx="140">
                  <c:v>20499.992370605469</c:v>
                </c:pt>
                <c:pt idx="141">
                  <c:v>21000.003814697266</c:v>
                </c:pt>
                <c:pt idx="142">
                  <c:v>21500.015258789063</c:v>
                </c:pt>
                <c:pt idx="143">
                  <c:v>22000.026702880859</c:v>
                </c:pt>
                <c:pt idx="144">
                  <c:v>22500.038146972656</c:v>
                </c:pt>
                <c:pt idx="145">
                  <c:v>22999.954223632813</c:v>
                </c:pt>
                <c:pt idx="146">
                  <c:v>23499.965667724609</c:v>
                </c:pt>
                <c:pt idx="147">
                  <c:v>23999.977111816406</c:v>
                </c:pt>
                <c:pt idx="148">
                  <c:v>24499.988555908203</c:v>
                </c:pt>
                <c:pt idx="149">
                  <c:v>25000</c:v>
                </c:pt>
                <c:pt idx="150">
                  <c:v>24499.988555908203</c:v>
                </c:pt>
                <c:pt idx="151">
                  <c:v>23999.977111816406</c:v>
                </c:pt>
                <c:pt idx="152">
                  <c:v>23499.965667724609</c:v>
                </c:pt>
                <c:pt idx="153">
                  <c:v>22999.954223632813</c:v>
                </c:pt>
                <c:pt idx="154">
                  <c:v>22500.038146972656</c:v>
                </c:pt>
                <c:pt idx="155">
                  <c:v>22000.026702880859</c:v>
                </c:pt>
                <c:pt idx="156">
                  <c:v>21500.015258789063</c:v>
                </c:pt>
                <c:pt idx="157">
                  <c:v>21000.003814697266</c:v>
                </c:pt>
                <c:pt idx="158">
                  <c:v>20499.992370605469</c:v>
                </c:pt>
                <c:pt idx="159">
                  <c:v>19999.980926513672</c:v>
                </c:pt>
                <c:pt idx="160">
                  <c:v>19499.969482421875</c:v>
                </c:pt>
                <c:pt idx="161">
                  <c:v>18999.958038330078</c:v>
                </c:pt>
                <c:pt idx="162">
                  <c:v>18500.041961669922</c:v>
                </c:pt>
                <c:pt idx="163">
                  <c:v>18000.030517578125</c:v>
                </c:pt>
                <c:pt idx="164">
                  <c:v>17500.019073486328</c:v>
                </c:pt>
                <c:pt idx="165">
                  <c:v>17000.007629394531</c:v>
                </c:pt>
                <c:pt idx="166">
                  <c:v>16499.996185302734</c:v>
                </c:pt>
                <c:pt idx="167">
                  <c:v>15999.984741210938</c:v>
                </c:pt>
                <c:pt idx="168">
                  <c:v>15499.973297119141</c:v>
                </c:pt>
                <c:pt idx="169">
                  <c:v>14999.961853027344</c:v>
                </c:pt>
                <c:pt idx="170">
                  <c:v>14500.045776367188</c:v>
                </c:pt>
                <c:pt idx="171">
                  <c:v>14000.034332275391</c:v>
                </c:pt>
                <c:pt idx="172">
                  <c:v>13500.022888183594</c:v>
                </c:pt>
                <c:pt idx="173">
                  <c:v>13000.011444091797</c:v>
                </c:pt>
                <c:pt idx="174">
                  <c:v>12500</c:v>
                </c:pt>
                <c:pt idx="175">
                  <c:v>11999.988555908203</c:v>
                </c:pt>
                <c:pt idx="176">
                  <c:v>11499.977111816406</c:v>
                </c:pt>
                <c:pt idx="177">
                  <c:v>10999.965667724609</c:v>
                </c:pt>
                <c:pt idx="178">
                  <c:v>10499.954223632813</c:v>
                </c:pt>
                <c:pt idx="179">
                  <c:v>10000.038146972656</c:v>
                </c:pt>
                <c:pt idx="180">
                  <c:v>9499.9980926513672</c:v>
                </c:pt>
                <c:pt idx="181">
                  <c:v>8999.9961853027344</c:v>
                </c:pt>
                <c:pt idx="182">
                  <c:v>8500.0038146972656</c:v>
                </c:pt>
                <c:pt idx="183">
                  <c:v>8000.0019073486328</c:v>
                </c:pt>
                <c:pt idx="184">
                  <c:v>7500</c:v>
                </c:pt>
                <c:pt idx="185">
                  <c:v>6999.9980926513672</c:v>
                </c:pt>
                <c:pt idx="186">
                  <c:v>6499.9961853027344</c:v>
                </c:pt>
                <c:pt idx="187">
                  <c:v>6000.0038146972656</c:v>
                </c:pt>
                <c:pt idx="188">
                  <c:v>5500.0019073486328</c:v>
                </c:pt>
                <c:pt idx="189">
                  <c:v>5000</c:v>
                </c:pt>
                <c:pt idx="190">
                  <c:v>4499.9980926513672</c:v>
                </c:pt>
                <c:pt idx="191">
                  <c:v>3999.9961853027344</c:v>
                </c:pt>
                <c:pt idx="192">
                  <c:v>3500.0038146972656</c:v>
                </c:pt>
                <c:pt idx="193">
                  <c:v>3000.0019073486328</c:v>
                </c:pt>
                <c:pt idx="194">
                  <c:v>2500</c:v>
                </c:pt>
                <c:pt idx="195">
                  <c:v>1999.9980926513672</c:v>
                </c:pt>
                <c:pt idx="196">
                  <c:v>1499.9961853027344</c:v>
                </c:pt>
                <c:pt idx="197">
                  <c:v>1000.0038146972656</c:v>
                </c:pt>
                <c:pt idx="198">
                  <c:v>500</c:v>
                </c:pt>
                <c:pt idx="199">
                  <c:v>0</c:v>
                </c:pt>
              </c:numCache>
            </c:numRef>
          </c:cat>
          <c:val>
            <c:numRef>
              <c:f>lite_50files_500m_r!$E$2:$E$201</c:f>
              <c:numCache>
                <c:formatCode>0</c:formatCode>
                <c:ptCount val="200"/>
                <c:pt idx="0">
                  <c:v>166.21908187866211</c:v>
                </c:pt>
                <c:pt idx="1">
                  <c:v>165.73032379150391</c:v>
                </c:pt>
                <c:pt idx="2">
                  <c:v>165.2415657043457</c:v>
                </c:pt>
                <c:pt idx="3">
                  <c:v>164.7528076171875</c:v>
                </c:pt>
                <c:pt idx="4">
                  <c:v>164.2640495300293</c:v>
                </c:pt>
                <c:pt idx="5">
                  <c:v>163.77529144287109</c:v>
                </c:pt>
                <c:pt idx="6">
                  <c:v>163.28653335571289</c:v>
                </c:pt>
                <c:pt idx="7">
                  <c:v>162.79776763916016</c:v>
                </c:pt>
                <c:pt idx="8">
                  <c:v>162.30900955200195</c:v>
                </c:pt>
                <c:pt idx="9">
                  <c:v>161.82025146484375</c:v>
                </c:pt>
                <c:pt idx="10">
                  <c:v>161.33149337768555</c:v>
                </c:pt>
                <c:pt idx="11">
                  <c:v>160.84273529052734</c:v>
                </c:pt>
                <c:pt idx="12">
                  <c:v>160.35397720336914</c:v>
                </c:pt>
                <c:pt idx="13">
                  <c:v>159.86521530151367</c:v>
                </c:pt>
                <c:pt idx="14">
                  <c:v>159.3764533996582</c:v>
                </c:pt>
                <c:pt idx="15">
                  <c:v>158.8876953125</c:v>
                </c:pt>
                <c:pt idx="16">
                  <c:v>158.3989372253418</c:v>
                </c:pt>
                <c:pt idx="17">
                  <c:v>157.91017913818359</c:v>
                </c:pt>
                <c:pt idx="18">
                  <c:v>157.42142105102539</c:v>
                </c:pt>
                <c:pt idx="19">
                  <c:v>156.93266296386719</c:v>
                </c:pt>
                <c:pt idx="20">
                  <c:v>156.44390487670898</c:v>
                </c:pt>
                <c:pt idx="21">
                  <c:v>155.95514297485352</c:v>
                </c:pt>
                <c:pt idx="22">
                  <c:v>155.46638488769531</c:v>
                </c:pt>
                <c:pt idx="23">
                  <c:v>154.97762680053711</c:v>
                </c:pt>
                <c:pt idx="24">
                  <c:v>154.48886871337891</c:v>
                </c:pt>
                <c:pt idx="25">
                  <c:v>154.0001106262207</c:v>
                </c:pt>
                <c:pt idx="26">
                  <c:v>153.5113525390625</c:v>
                </c:pt>
                <c:pt idx="27">
                  <c:v>153.0225944519043</c:v>
                </c:pt>
                <c:pt idx="28">
                  <c:v>152.53383255004883</c:v>
                </c:pt>
                <c:pt idx="29">
                  <c:v>152.04507446289063</c:v>
                </c:pt>
                <c:pt idx="30">
                  <c:v>151.55631637573242</c:v>
                </c:pt>
                <c:pt idx="31">
                  <c:v>151.06755828857422</c:v>
                </c:pt>
                <c:pt idx="32">
                  <c:v>150.57880020141602</c:v>
                </c:pt>
                <c:pt idx="33">
                  <c:v>150.09004211425781</c:v>
                </c:pt>
                <c:pt idx="34">
                  <c:v>149.60128402709961</c:v>
                </c:pt>
                <c:pt idx="35">
                  <c:v>149.11252212524414</c:v>
                </c:pt>
                <c:pt idx="36">
                  <c:v>148.62376403808594</c:v>
                </c:pt>
                <c:pt idx="37">
                  <c:v>148.13500595092773</c:v>
                </c:pt>
                <c:pt idx="38">
                  <c:v>147.64624786376953</c:v>
                </c:pt>
                <c:pt idx="39">
                  <c:v>147.15748977661133</c:v>
                </c:pt>
                <c:pt idx="40">
                  <c:v>146.66873168945313</c:v>
                </c:pt>
                <c:pt idx="41">
                  <c:v>146.17997360229492</c:v>
                </c:pt>
                <c:pt idx="42">
                  <c:v>145.69121170043945</c:v>
                </c:pt>
                <c:pt idx="43">
                  <c:v>145.20245361328125</c:v>
                </c:pt>
                <c:pt idx="44">
                  <c:v>144.71369552612305</c:v>
                </c:pt>
                <c:pt idx="45">
                  <c:v>144.22493743896484</c:v>
                </c:pt>
                <c:pt idx="46">
                  <c:v>143.73617935180664</c:v>
                </c:pt>
                <c:pt idx="47">
                  <c:v>143.24742126464844</c:v>
                </c:pt>
                <c:pt idx="48">
                  <c:v>142.75866317749023</c:v>
                </c:pt>
                <c:pt idx="49">
                  <c:v>142.26990127563477</c:v>
                </c:pt>
                <c:pt idx="50">
                  <c:v>142.75866317749023</c:v>
                </c:pt>
                <c:pt idx="51">
                  <c:v>143.24742126464844</c:v>
                </c:pt>
                <c:pt idx="52">
                  <c:v>143.73617935180664</c:v>
                </c:pt>
                <c:pt idx="53">
                  <c:v>144.22493743896484</c:v>
                </c:pt>
                <c:pt idx="54">
                  <c:v>144.71369171142578</c:v>
                </c:pt>
                <c:pt idx="55">
                  <c:v>145.20244216918945</c:v>
                </c:pt>
                <c:pt idx="56">
                  <c:v>145.69120407104492</c:v>
                </c:pt>
                <c:pt idx="57">
                  <c:v>146.17996597290039</c:v>
                </c:pt>
                <c:pt idx="58">
                  <c:v>146.66872406005859</c:v>
                </c:pt>
                <c:pt idx="59">
                  <c:v>147.15748977661133</c:v>
                </c:pt>
                <c:pt idx="60">
                  <c:v>147.64624786376953</c:v>
                </c:pt>
                <c:pt idx="61">
                  <c:v>148.13500213623047</c:v>
                </c:pt>
                <c:pt idx="62">
                  <c:v>148.62376022338867</c:v>
                </c:pt>
                <c:pt idx="63">
                  <c:v>149.11251831054688</c:v>
                </c:pt>
                <c:pt idx="64">
                  <c:v>149.60127639770508</c:v>
                </c:pt>
                <c:pt idx="65">
                  <c:v>150.09003067016602</c:v>
                </c:pt>
                <c:pt idx="66">
                  <c:v>150.57878875732422</c:v>
                </c:pt>
                <c:pt idx="67">
                  <c:v>151.06754684448242</c:v>
                </c:pt>
                <c:pt idx="68">
                  <c:v>151.55630493164063</c:v>
                </c:pt>
                <c:pt idx="69">
                  <c:v>152.04506301879883</c:v>
                </c:pt>
                <c:pt idx="70">
                  <c:v>152.53382110595703</c:v>
                </c:pt>
                <c:pt idx="71">
                  <c:v>153.0225830078125</c:v>
                </c:pt>
                <c:pt idx="72">
                  <c:v>153.5113410949707</c:v>
                </c:pt>
                <c:pt idx="73">
                  <c:v>154.00009918212891</c:v>
                </c:pt>
                <c:pt idx="74">
                  <c:v>154.48885726928711</c:v>
                </c:pt>
                <c:pt idx="75">
                  <c:v>154.97761535644531</c:v>
                </c:pt>
                <c:pt idx="76">
                  <c:v>155.46637344360352</c:v>
                </c:pt>
                <c:pt idx="77">
                  <c:v>155.95513534545898</c:v>
                </c:pt>
                <c:pt idx="78">
                  <c:v>156.44388961791992</c:v>
                </c:pt>
                <c:pt idx="79">
                  <c:v>156.93264770507813</c:v>
                </c:pt>
                <c:pt idx="80">
                  <c:v>157.42140579223633</c:v>
                </c:pt>
                <c:pt idx="81">
                  <c:v>157.91016006469727</c:v>
                </c:pt>
                <c:pt idx="82">
                  <c:v>158.39891815185547</c:v>
                </c:pt>
                <c:pt idx="83">
                  <c:v>158.88767623901367</c:v>
                </c:pt>
                <c:pt idx="84">
                  <c:v>159.37643432617188</c:v>
                </c:pt>
                <c:pt idx="85">
                  <c:v>159.86519622802734</c:v>
                </c:pt>
                <c:pt idx="86">
                  <c:v>160.35395431518555</c:v>
                </c:pt>
                <c:pt idx="87">
                  <c:v>160.84271240234375</c:v>
                </c:pt>
                <c:pt idx="88">
                  <c:v>161.33147048950195</c:v>
                </c:pt>
                <c:pt idx="89">
                  <c:v>161.82022857666016</c:v>
                </c:pt>
                <c:pt idx="90">
                  <c:v>162.30898666381836</c:v>
                </c:pt>
                <c:pt idx="91">
                  <c:v>162.79774475097656</c:v>
                </c:pt>
                <c:pt idx="92">
                  <c:v>163.2865104675293</c:v>
                </c:pt>
                <c:pt idx="93">
                  <c:v>163.7752685546875</c:v>
                </c:pt>
                <c:pt idx="94">
                  <c:v>164.2640266418457</c:v>
                </c:pt>
                <c:pt idx="95">
                  <c:v>164.75278472900391</c:v>
                </c:pt>
                <c:pt idx="96">
                  <c:v>165.24154281616211</c:v>
                </c:pt>
                <c:pt idx="97">
                  <c:v>165.73030090332031</c:v>
                </c:pt>
                <c:pt idx="98">
                  <c:v>166.21905899047852</c:v>
                </c:pt>
                <c:pt idx="99">
                  <c:v>166.70781707763672</c:v>
                </c:pt>
                <c:pt idx="100">
                  <c:v>166.21905899047852</c:v>
                </c:pt>
                <c:pt idx="101">
                  <c:v>165.73030090332031</c:v>
                </c:pt>
                <c:pt idx="102">
                  <c:v>165.24154281616211</c:v>
                </c:pt>
                <c:pt idx="103">
                  <c:v>164.75278472900391</c:v>
                </c:pt>
                <c:pt idx="104">
                  <c:v>164.2640266418457</c:v>
                </c:pt>
                <c:pt idx="105">
                  <c:v>163.7752685546875</c:v>
                </c:pt>
                <c:pt idx="106">
                  <c:v>163.2865104675293</c:v>
                </c:pt>
                <c:pt idx="107">
                  <c:v>162.79774475097656</c:v>
                </c:pt>
                <c:pt idx="108">
                  <c:v>162.30898666381836</c:v>
                </c:pt>
                <c:pt idx="109">
                  <c:v>161.82022857666016</c:v>
                </c:pt>
                <c:pt idx="110">
                  <c:v>161.33147048950195</c:v>
                </c:pt>
                <c:pt idx="111">
                  <c:v>160.84271240234375</c:v>
                </c:pt>
                <c:pt idx="112">
                  <c:v>160.35395431518555</c:v>
                </c:pt>
                <c:pt idx="113">
                  <c:v>159.86519622802734</c:v>
                </c:pt>
                <c:pt idx="114">
                  <c:v>159.37643432617188</c:v>
                </c:pt>
                <c:pt idx="115">
                  <c:v>158.88767242431641</c:v>
                </c:pt>
                <c:pt idx="116">
                  <c:v>158.3989143371582</c:v>
                </c:pt>
                <c:pt idx="117">
                  <c:v>157.91015625</c:v>
                </c:pt>
                <c:pt idx="118">
                  <c:v>157.4213981628418</c:v>
                </c:pt>
                <c:pt idx="119">
                  <c:v>156.93264007568359</c:v>
                </c:pt>
                <c:pt idx="120">
                  <c:v>156.44388198852539</c:v>
                </c:pt>
                <c:pt idx="121">
                  <c:v>155.95512008666992</c:v>
                </c:pt>
                <c:pt idx="122">
                  <c:v>155.46636199951172</c:v>
                </c:pt>
                <c:pt idx="123">
                  <c:v>154.97760391235352</c:v>
                </c:pt>
                <c:pt idx="124">
                  <c:v>154.48884582519531</c:v>
                </c:pt>
                <c:pt idx="125">
                  <c:v>154.00008773803711</c:v>
                </c:pt>
                <c:pt idx="126">
                  <c:v>153.51132965087891</c:v>
                </c:pt>
                <c:pt idx="127">
                  <c:v>153.0225715637207</c:v>
                </c:pt>
                <c:pt idx="128">
                  <c:v>152.53380966186523</c:v>
                </c:pt>
                <c:pt idx="129">
                  <c:v>152.04505157470703</c:v>
                </c:pt>
                <c:pt idx="130">
                  <c:v>151.55629348754883</c:v>
                </c:pt>
                <c:pt idx="131">
                  <c:v>151.06753540039063</c:v>
                </c:pt>
                <c:pt idx="132">
                  <c:v>150.57877731323242</c:v>
                </c:pt>
                <c:pt idx="133">
                  <c:v>150.09001922607422</c:v>
                </c:pt>
                <c:pt idx="134">
                  <c:v>149.60126113891602</c:v>
                </c:pt>
                <c:pt idx="135">
                  <c:v>149.11249923706055</c:v>
                </c:pt>
                <c:pt idx="136">
                  <c:v>148.62374114990234</c:v>
                </c:pt>
                <c:pt idx="137">
                  <c:v>148.13498306274414</c:v>
                </c:pt>
                <c:pt idx="138">
                  <c:v>147.64622497558594</c:v>
                </c:pt>
                <c:pt idx="139">
                  <c:v>147.15746688842773</c:v>
                </c:pt>
                <c:pt idx="140">
                  <c:v>146.66870880126953</c:v>
                </c:pt>
                <c:pt idx="141">
                  <c:v>146.17995071411133</c:v>
                </c:pt>
                <c:pt idx="142">
                  <c:v>145.69118881225586</c:v>
                </c:pt>
                <c:pt idx="143">
                  <c:v>145.20243072509766</c:v>
                </c:pt>
                <c:pt idx="144">
                  <c:v>144.71367263793945</c:v>
                </c:pt>
                <c:pt idx="145">
                  <c:v>144.22491455078125</c:v>
                </c:pt>
                <c:pt idx="146">
                  <c:v>143.73615646362305</c:v>
                </c:pt>
                <c:pt idx="147">
                  <c:v>143.24739837646484</c:v>
                </c:pt>
                <c:pt idx="148">
                  <c:v>142.75864028930664</c:v>
                </c:pt>
                <c:pt idx="149">
                  <c:v>142.26987838745117</c:v>
                </c:pt>
                <c:pt idx="150">
                  <c:v>142.75864028930664</c:v>
                </c:pt>
                <c:pt idx="151">
                  <c:v>143.24739456176758</c:v>
                </c:pt>
                <c:pt idx="152">
                  <c:v>143.73615264892578</c:v>
                </c:pt>
                <c:pt idx="153">
                  <c:v>144.22491073608398</c:v>
                </c:pt>
                <c:pt idx="154">
                  <c:v>144.71366882324219</c:v>
                </c:pt>
                <c:pt idx="155">
                  <c:v>145.20242691040039</c:v>
                </c:pt>
                <c:pt idx="156">
                  <c:v>145.69118499755859</c:v>
                </c:pt>
                <c:pt idx="157">
                  <c:v>146.17993545532227</c:v>
                </c:pt>
                <c:pt idx="158">
                  <c:v>146.66868209838867</c:v>
                </c:pt>
                <c:pt idx="159">
                  <c:v>147.15743637084961</c:v>
                </c:pt>
                <c:pt idx="160">
                  <c:v>147.64619445800781</c:v>
                </c:pt>
                <c:pt idx="161">
                  <c:v>148.13495254516602</c:v>
                </c:pt>
                <c:pt idx="162">
                  <c:v>148.62371063232422</c:v>
                </c:pt>
                <c:pt idx="163">
                  <c:v>149.11246871948242</c:v>
                </c:pt>
                <c:pt idx="164">
                  <c:v>149.60122680664063</c:v>
                </c:pt>
                <c:pt idx="165">
                  <c:v>150.08998107910156</c:v>
                </c:pt>
                <c:pt idx="166">
                  <c:v>150.57873916625977</c:v>
                </c:pt>
                <c:pt idx="167">
                  <c:v>151.06749725341797</c:v>
                </c:pt>
                <c:pt idx="168">
                  <c:v>151.55625534057617</c:v>
                </c:pt>
                <c:pt idx="169">
                  <c:v>152.04501342773438</c:v>
                </c:pt>
                <c:pt idx="170">
                  <c:v>152.53377151489258</c:v>
                </c:pt>
                <c:pt idx="171">
                  <c:v>153.02253341674805</c:v>
                </c:pt>
                <c:pt idx="172">
                  <c:v>153.51129150390625</c:v>
                </c:pt>
                <c:pt idx="173">
                  <c:v>154.00004959106445</c:v>
                </c:pt>
                <c:pt idx="174">
                  <c:v>154.48880767822266</c:v>
                </c:pt>
                <c:pt idx="175">
                  <c:v>154.97756576538086</c:v>
                </c:pt>
                <c:pt idx="176">
                  <c:v>155.46632385253906</c:v>
                </c:pt>
                <c:pt idx="177">
                  <c:v>155.955078125</c:v>
                </c:pt>
                <c:pt idx="178">
                  <c:v>156.44384002685547</c:v>
                </c:pt>
                <c:pt idx="179">
                  <c:v>156.93259811401367</c:v>
                </c:pt>
                <c:pt idx="180">
                  <c:v>157.42135620117188</c:v>
                </c:pt>
                <c:pt idx="181">
                  <c:v>157.91011428833008</c:v>
                </c:pt>
                <c:pt idx="182">
                  <c:v>158.39886856079102</c:v>
                </c:pt>
                <c:pt idx="183">
                  <c:v>158.88762664794922</c:v>
                </c:pt>
                <c:pt idx="184">
                  <c:v>159.37638473510742</c:v>
                </c:pt>
                <c:pt idx="185">
                  <c:v>159.86514663696289</c:v>
                </c:pt>
                <c:pt idx="186">
                  <c:v>160.35390472412109</c:v>
                </c:pt>
                <c:pt idx="187">
                  <c:v>160.8426628112793</c:v>
                </c:pt>
                <c:pt idx="188">
                  <c:v>161.3314208984375</c:v>
                </c:pt>
                <c:pt idx="189">
                  <c:v>161.8201789855957</c:v>
                </c:pt>
                <c:pt idx="190">
                  <c:v>162.30893707275391</c:v>
                </c:pt>
                <c:pt idx="191">
                  <c:v>162.79769515991211</c:v>
                </c:pt>
                <c:pt idx="192">
                  <c:v>163.28646087646484</c:v>
                </c:pt>
                <c:pt idx="193">
                  <c:v>163.77521896362305</c:v>
                </c:pt>
                <c:pt idx="194">
                  <c:v>164.26397705078125</c:v>
                </c:pt>
                <c:pt idx="195">
                  <c:v>164.75273513793945</c:v>
                </c:pt>
                <c:pt idx="196">
                  <c:v>165.24149322509766</c:v>
                </c:pt>
                <c:pt idx="197">
                  <c:v>165.73025131225586</c:v>
                </c:pt>
                <c:pt idx="198">
                  <c:v>166.21900939941406</c:v>
                </c:pt>
                <c:pt idx="199">
                  <c:v>166.70776748657227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9-45E0-919E-F3A24A1F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96616"/>
        <c:axId val="495788416"/>
      </c:lineChart>
      <c:lineChart>
        <c:grouping val="standard"/>
        <c:varyColors val="0"/>
        <c:ser>
          <c:idx val="1"/>
          <c:order val="1"/>
          <c:tx>
            <c:strRef>
              <c:f>lite_50files_500m_r!$F$1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lite_50files_500m_r!$C$2:$C$201</c:f>
              <c:numCache>
                <c:formatCode>0</c:formatCode>
                <c:ptCount val="200"/>
                <c:pt idx="0">
                  <c:v>500</c:v>
                </c:pt>
                <c:pt idx="1">
                  <c:v>1000.0038146972656</c:v>
                </c:pt>
                <c:pt idx="2">
                  <c:v>1499.9961853027344</c:v>
                </c:pt>
                <c:pt idx="3">
                  <c:v>1999.9980926513672</c:v>
                </c:pt>
                <c:pt idx="4">
                  <c:v>2500</c:v>
                </c:pt>
                <c:pt idx="5">
                  <c:v>3000.0019073486328</c:v>
                </c:pt>
                <c:pt idx="6">
                  <c:v>3500.0038146972656</c:v>
                </c:pt>
                <c:pt idx="7">
                  <c:v>3999.9961853027344</c:v>
                </c:pt>
                <c:pt idx="8">
                  <c:v>4499.9980926513672</c:v>
                </c:pt>
                <c:pt idx="9">
                  <c:v>5000</c:v>
                </c:pt>
                <c:pt idx="10">
                  <c:v>5500.0019073486328</c:v>
                </c:pt>
                <c:pt idx="11">
                  <c:v>6000.0038146972656</c:v>
                </c:pt>
                <c:pt idx="12">
                  <c:v>6499.9961853027344</c:v>
                </c:pt>
                <c:pt idx="13">
                  <c:v>6999.9980926513672</c:v>
                </c:pt>
                <c:pt idx="14">
                  <c:v>7500</c:v>
                </c:pt>
                <c:pt idx="15">
                  <c:v>8000.0019073486328</c:v>
                </c:pt>
                <c:pt idx="16">
                  <c:v>8500.0038146972656</c:v>
                </c:pt>
                <c:pt idx="17">
                  <c:v>8999.9961853027344</c:v>
                </c:pt>
                <c:pt idx="18">
                  <c:v>9499.9980926513672</c:v>
                </c:pt>
                <c:pt idx="19">
                  <c:v>10000.038146972656</c:v>
                </c:pt>
                <c:pt idx="20">
                  <c:v>10499.954223632813</c:v>
                </c:pt>
                <c:pt idx="21">
                  <c:v>10999.965667724609</c:v>
                </c:pt>
                <c:pt idx="22">
                  <c:v>11499.977111816406</c:v>
                </c:pt>
                <c:pt idx="23">
                  <c:v>11999.988555908203</c:v>
                </c:pt>
                <c:pt idx="24">
                  <c:v>12500</c:v>
                </c:pt>
                <c:pt idx="25">
                  <c:v>13000.011444091797</c:v>
                </c:pt>
                <c:pt idx="26">
                  <c:v>13500.022888183594</c:v>
                </c:pt>
                <c:pt idx="27">
                  <c:v>14000.034332275391</c:v>
                </c:pt>
                <c:pt idx="28">
                  <c:v>14500.045776367188</c:v>
                </c:pt>
                <c:pt idx="29">
                  <c:v>14999.961853027344</c:v>
                </c:pt>
                <c:pt idx="30">
                  <c:v>15499.973297119141</c:v>
                </c:pt>
                <c:pt idx="31">
                  <c:v>15999.984741210938</c:v>
                </c:pt>
                <c:pt idx="32">
                  <c:v>16499.996185302734</c:v>
                </c:pt>
                <c:pt idx="33">
                  <c:v>17000.007629394531</c:v>
                </c:pt>
                <c:pt idx="34">
                  <c:v>17500.019073486328</c:v>
                </c:pt>
                <c:pt idx="35">
                  <c:v>18000.030517578125</c:v>
                </c:pt>
                <c:pt idx="36">
                  <c:v>18500.041961669922</c:v>
                </c:pt>
                <c:pt idx="37">
                  <c:v>18999.958038330078</c:v>
                </c:pt>
                <c:pt idx="38">
                  <c:v>19499.969482421875</c:v>
                </c:pt>
                <c:pt idx="39">
                  <c:v>19999.980926513672</c:v>
                </c:pt>
                <c:pt idx="40">
                  <c:v>20499.992370605469</c:v>
                </c:pt>
                <c:pt idx="41">
                  <c:v>21000.003814697266</c:v>
                </c:pt>
                <c:pt idx="42">
                  <c:v>21500.015258789063</c:v>
                </c:pt>
                <c:pt idx="43">
                  <c:v>22000.026702880859</c:v>
                </c:pt>
                <c:pt idx="44">
                  <c:v>22500.038146972656</c:v>
                </c:pt>
                <c:pt idx="45">
                  <c:v>22999.954223632813</c:v>
                </c:pt>
                <c:pt idx="46">
                  <c:v>23499.965667724609</c:v>
                </c:pt>
                <c:pt idx="47">
                  <c:v>23999.977111816406</c:v>
                </c:pt>
                <c:pt idx="48">
                  <c:v>24499.988555908203</c:v>
                </c:pt>
                <c:pt idx="49">
                  <c:v>25000</c:v>
                </c:pt>
                <c:pt idx="50">
                  <c:v>24499.988555908203</c:v>
                </c:pt>
                <c:pt idx="51">
                  <c:v>23999.977111816406</c:v>
                </c:pt>
                <c:pt idx="52">
                  <c:v>23499.965667724609</c:v>
                </c:pt>
                <c:pt idx="53">
                  <c:v>22999.954223632813</c:v>
                </c:pt>
                <c:pt idx="54">
                  <c:v>22500.038146972656</c:v>
                </c:pt>
                <c:pt idx="55">
                  <c:v>22000.026702880859</c:v>
                </c:pt>
                <c:pt idx="56">
                  <c:v>21500.015258789063</c:v>
                </c:pt>
                <c:pt idx="57">
                  <c:v>21000.003814697266</c:v>
                </c:pt>
                <c:pt idx="58">
                  <c:v>20499.992370605469</c:v>
                </c:pt>
                <c:pt idx="59">
                  <c:v>19999.980926513672</c:v>
                </c:pt>
                <c:pt idx="60">
                  <c:v>19499.969482421875</c:v>
                </c:pt>
                <c:pt idx="61">
                  <c:v>18999.958038330078</c:v>
                </c:pt>
                <c:pt idx="62">
                  <c:v>18500.041961669922</c:v>
                </c:pt>
                <c:pt idx="63">
                  <c:v>18000.030517578125</c:v>
                </c:pt>
                <c:pt idx="64">
                  <c:v>17500.019073486328</c:v>
                </c:pt>
                <c:pt idx="65">
                  <c:v>17000.007629394531</c:v>
                </c:pt>
                <c:pt idx="66">
                  <c:v>16499.996185302734</c:v>
                </c:pt>
                <c:pt idx="67">
                  <c:v>15999.984741210938</c:v>
                </c:pt>
                <c:pt idx="68">
                  <c:v>15499.973297119141</c:v>
                </c:pt>
                <c:pt idx="69">
                  <c:v>14999.961853027344</c:v>
                </c:pt>
                <c:pt idx="70">
                  <c:v>14500.045776367188</c:v>
                </c:pt>
                <c:pt idx="71">
                  <c:v>14000.034332275391</c:v>
                </c:pt>
                <c:pt idx="72">
                  <c:v>13500.022888183594</c:v>
                </c:pt>
                <c:pt idx="73">
                  <c:v>13000.011444091797</c:v>
                </c:pt>
                <c:pt idx="74">
                  <c:v>12500</c:v>
                </c:pt>
                <c:pt idx="75">
                  <c:v>11999.988555908203</c:v>
                </c:pt>
                <c:pt idx="76">
                  <c:v>11499.977111816406</c:v>
                </c:pt>
                <c:pt idx="77">
                  <c:v>10999.965667724609</c:v>
                </c:pt>
                <c:pt idx="78">
                  <c:v>10499.954223632813</c:v>
                </c:pt>
                <c:pt idx="79">
                  <c:v>10000.038146972656</c:v>
                </c:pt>
                <c:pt idx="80">
                  <c:v>9499.9980926513672</c:v>
                </c:pt>
                <c:pt idx="81">
                  <c:v>8999.9961853027344</c:v>
                </c:pt>
                <c:pt idx="82">
                  <c:v>8500.0038146972656</c:v>
                </c:pt>
                <c:pt idx="83">
                  <c:v>8000.0019073486328</c:v>
                </c:pt>
                <c:pt idx="84">
                  <c:v>7500</c:v>
                </c:pt>
                <c:pt idx="85">
                  <c:v>6999.9980926513672</c:v>
                </c:pt>
                <c:pt idx="86">
                  <c:v>6499.9961853027344</c:v>
                </c:pt>
                <c:pt idx="87">
                  <c:v>6000.0038146972656</c:v>
                </c:pt>
                <c:pt idx="88">
                  <c:v>5500.0019073486328</c:v>
                </c:pt>
                <c:pt idx="89">
                  <c:v>5000</c:v>
                </c:pt>
                <c:pt idx="90">
                  <c:v>4499.9980926513672</c:v>
                </c:pt>
                <c:pt idx="91">
                  <c:v>3999.9961853027344</c:v>
                </c:pt>
                <c:pt idx="92">
                  <c:v>3500.0038146972656</c:v>
                </c:pt>
                <c:pt idx="93">
                  <c:v>3000.0019073486328</c:v>
                </c:pt>
                <c:pt idx="94">
                  <c:v>2500</c:v>
                </c:pt>
                <c:pt idx="95">
                  <c:v>1999.9980926513672</c:v>
                </c:pt>
                <c:pt idx="96">
                  <c:v>1499.9961853027344</c:v>
                </c:pt>
                <c:pt idx="97">
                  <c:v>1000.0038146972656</c:v>
                </c:pt>
                <c:pt idx="98">
                  <c:v>500</c:v>
                </c:pt>
                <c:pt idx="99">
                  <c:v>0</c:v>
                </c:pt>
                <c:pt idx="100">
                  <c:v>500</c:v>
                </c:pt>
                <c:pt idx="101">
                  <c:v>1000.0038146972656</c:v>
                </c:pt>
                <c:pt idx="102">
                  <c:v>1499.9961853027344</c:v>
                </c:pt>
                <c:pt idx="103">
                  <c:v>1999.9980926513672</c:v>
                </c:pt>
                <c:pt idx="104">
                  <c:v>2500</c:v>
                </c:pt>
                <c:pt idx="105">
                  <c:v>3000.0019073486328</c:v>
                </c:pt>
                <c:pt idx="106">
                  <c:v>3500.0038146972656</c:v>
                </c:pt>
                <c:pt idx="107">
                  <c:v>3999.9961853027344</c:v>
                </c:pt>
                <c:pt idx="108">
                  <c:v>4499.9980926513672</c:v>
                </c:pt>
                <c:pt idx="109">
                  <c:v>5000</c:v>
                </c:pt>
                <c:pt idx="110">
                  <c:v>5500.0019073486328</c:v>
                </c:pt>
                <c:pt idx="111">
                  <c:v>6000.0038146972656</c:v>
                </c:pt>
                <c:pt idx="112">
                  <c:v>6499.9961853027344</c:v>
                </c:pt>
                <c:pt idx="113">
                  <c:v>6999.9980926513672</c:v>
                </c:pt>
                <c:pt idx="114">
                  <c:v>7500</c:v>
                </c:pt>
                <c:pt idx="115">
                  <c:v>8000.0019073486328</c:v>
                </c:pt>
                <c:pt idx="116">
                  <c:v>8500.0038146972656</c:v>
                </c:pt>
                <c:pt idx="117">
                  <c:v>8999.9961853027344</c:v>
                </c:pt>
                <c:pt idx="118">
                  <c:v>9499.9980926513672</c:v>
                </c:pt>
                <c:pt idx="119">
                  <c:v>10000.038146972656</c:v>
                </c:pt>
                <c:pt idx="120">
                  <c:v>10499.954223632813</c:v>
                </c:pt>
                <c:pt idx="121">
                  <c:v>10999.965667724609</c:v>
                </c:pt>
                <c:pt idx="122">
                  <c:v>11499.977111816406</c:v>
                </c:pt>
                <c:pt idx="123">
                  <c:v>11999.988555908203</c:v>
                </c:pt>
                <c:pt idx="124">
                  <c:v>12500</c:v>
                </c:pt>
                <c:pt idx="125">
                  <c:v>13000.011444091797</c:v>
                </c:pt>
                <c:pt idx="126">
                  <c:v>13500.022888183594</c:v>
                </c:pt>
                <c:pt idx="127">
                  <c:v>14000.034332275391</c:v>
                </c:pt>
                <c:pt idx="128">
                  <c:v>14500.045776367188</c:v>
                </c:pt>
                <c:pt idx="129">
                  <c:v>14999.961853027344</c:v>
                </c:pt>
                <c:pt idx="130">
                  <c:v>15499.973297119141</c:v>
                </c:pt>
                <c:pt idx="131">
                  <c:v>15999.984741210938</c:v>
                </c:pt>
                <c:pt idx="132">
                  <c:v>16499.996185302734</c:v>
                </c:pt>
                <c:pt idx="133">
                  <c:v>17000.007629394531</c:v>
                </c:pt>
                <c:pt idx="134">
                  <c:v>17500.019073486328</c:v>
                </c:pt>
                <c:pt idx="135">
                  <c:v>18000.030517578125</c:v>
                </c:pt>
                <c:pt idx="136">
                  <c:v>18500.041961669922</c:v>
                </c:pt>
                <c:pt idx="137">
                  <c:v>18999.958038330078</c:v>
                </c:pt>
                <c:pt idx="138">
                  <c:v>19499.969482421875</c:v>
                </c:pt>
                <c:pt idx="139">
                  <c:v>19999.980926513672</c:v>
                </c:pt>
                <c:pt idx="140">
                  <c:v>20499.992370605469</c:v>
                </c:pt>
                <c:pt idx="141">
                  <c:v>21000.003814697266</c:v>
                </c:pt>
                <c:pt idx="142">
                  <c:v>21500.015258789063</c:v>
                </c:pt>
                <c:pt idx="143">
                  <c:v>22000.026702880859</c:v>
                </c:pt>
                <c:pt idx="144">
                  <c:v>22500.038146972656</c:v>
                </c:pt>
                <c:pt idx="145">
                  <c:v>22999.954223632813</c:v>
                </c:pt>
                <c:pt idx="146">
                  <c:v>23499.965667724609</c:v>
                </c:pt>
                <c:pt idx="147">
                  <c:v>23999.977111816406</c:v>
                </c:pt>
                <c:pt idx="148">
                  <c:v>24499.988555908203</c:v>
                </c:pt>
                <c:pt idx="149">
                  <c:v>25000</c:v>
                </c:pt>
                <c:pt idx="150">
                  <c:v>24499.988555908203</c:v>
                </c:pt>
                <c:pt idx="151">
                  <c:v>23999.977111816406</c:v>
                </c:pt>
                <c:pt idx="152">
                  <c:v>23499.965667724609</c:v>
                </c:pt>
                <c:pt idx="153">
                  <c:v>22999.954223632813</c:v>
                </c:pt>
                <c:pt idx="154">
                  <c:v>22500.038146972656</c:v>
                </c:pt>
                <c:pt idx="155">
                  <c:v>22000.026702880859</c:v>
                </c:pt>
                <c:pt idx="156">
                  <c:v>21500.015258789063</c:v>
                </c:pt>
                <c:pt idx="157">
                  <c:v>21000.003814697266</c:v>
                </c:pt>
                <c:pt idx="158">
                  <c:v>20499.992370605469</c:v>
                </c:pt>
                <c:pt idx="159">
                  <c:v>19999.980926513672</c:v>
                </c:pt>
                <c:pt idx="160">
                  <c:v>19499.969482421875</c:v>
                </c:pt>
                <c:pt idx="161">
                  <c:v>18999.958038330078</c:v>
                </c:pt>
                <c:pt idx="162">
                  <c:v>18500.041961669922</c:v>
                </c:pt>
                <c:pt idx="163">
                  <c:v>18000.030517578125</c:v>
                </c:pt>
                <c:pt idx="164">
                  <c:v>17500.019073486328</c:v>
                </c:pt>
                <c:pt idx="165">
                  <c:v>17000.007629394531</c:v>
                </c:pt>
                <c:pt idx="166">
                  <c:v>16499.996185302734</c:v>
                </c:pt>
                <c:pt idx="167">
                  <c:v>15999.984741210938</c:v>
                </c:pt>
                <c:pt idx="168">
                  <c:v>15499.973297119141</c:v>
                </c:pt>
                <c:pt idx="169">
                  <c:v>14999.961853027344</c:v>
                </c:pt>
                <c:pt idx="170">
                  <c:v>14500.045776367188</c:v>
                </c:pt>
                <c:pt idx="171">
                  <c:v>14000.034332275391</c:v>
                </c:pt>
                <c:pt idx="172">
                  <c:v>13500.022888183594</c:v>
                </c:pt>
                <c:pt idx="173">
                  <c:v>13000.011444091797</c:v>
                </c:pt>
                <c:pt idx="174">
                  <c:v>12500</c:v>
                </c:pt>
                <c:pt idx="175">
                  <c:v>11999.988555908203</c:v>
                </c:pt>
                <c:pt idx="176">
                  <c:v>11499.977111816406</c:v>
                </c:pt>
                <c:pt idx="177">
                  <c:v>10999.965667724609</c:v>
                </c:pt>
                <c:pt idx="178">
                  <c:v>10499.954223632813</c:v>
                </c:pt>
                <c:pt idx="179">
                  <c:v>10000.038146972656</c:v>
                </c:pt>
                <c:pt idx="180">
                  <c:v>9499.9980926513672</c:v>
                </c:pt>
                <c:pt idx="181">
                  <c:v>8999.9961853027344</c:v>
                </c:pt>
                <c:pt idx="182">
                  <c:v>8500.0038146972656</c:v>
                </c:pt>
                <c:pt idx="183">
                  <c:v>8000.0019073486328</c:v>
                </c:pt>
                <c:pt idx="184">
                  <c:v>7500</c:v>
                </c:pt>
                <c:pt idx="185">
                  <c:v>6999.9980926513672</c:v>
                </c:pt>
                <c:pt idx="186">
                  <c:v>6499.9961853027344</c:v>
                </c:pt>
                <c:pt idx="187">
                  <c:v>6000.0038146972656</c:v>
                </c:pt>
                <c:pt idx="188">
                  <c:v>5500.0019073486328</c:v>
                </c:pt>
                <c:pt idx="189">
                  <c:v>5000</c:v>
                </c:pt>
                <c:pt idx="190">
                  <c:v>4499.9980926513672</c:v>
                </c:pt>
                <c:pt idx="191">
                  <c:v>3999.9961853027344</c:v>
                </c:pt>
                <c:pt idx="192">
                  <c:v>3500.0038146972656</c:v>
                </c:pt>
                <c:pt idx="193">
                  <c:v>3000.0019073486328</c:v>
                </c:pt>
                <c:pt idx="194">
                  <c:v>2500</c:v>
                </c:pt>
                <c:pt idx="195">
                  <c:v>1999.9980926513672</c:v>
                </c:pt>
                <c:pt idx="196">
                  <c:v>1499.9961853027344</c:v>
                </c:pt>
                <c:pt idx="197">
                  <c:v>1000.0038146972656</c:v>
                </c:pt>
                <c:pt idx="198">
                  <c:v>500</c:v>
                </c:pt>
                <c:pt idx="199">
                  <c:v>0</c:v>
                </c:pt>
              </c:numCache>
            </c:numRef>
          </c:cat>
          <c:val>
            <c:numRef>
              <c:f>lite_50files_500m_r!$F$2:$F$201</c:f>
              <c:numCache>
                <c:formatCode>General</c:formatCode>
                <c:ptCount val="200"/>
                <c:pt idx="0">
                  <c:v>1.0712600000000001</c:v>
                </c:pt>
                <c:pt idx="1">
                  <c:v>1.0784800000000001</c:v>
                </c:pt>
                <c:pt idx="2">
                  <c:v>1.06955</c:v>
                </c:pt>
                <c:pt idx="3">
                  <c:v>1.07728</c:v>
                </c:pt>
                <c:pt idx="4">
                  <c:v>1.0696300000000001</c:v>
                </c:pt>
                <c:pt idx="5">
                  <c:v>1.07975</c:v>
                </c:pt>
                <c:pt idx="6">
                  <c:v>1.0734900000000001</c:v>
                </c:pt>
                <c:pt idx="7">
                  <c:v>1.07138</c:v>
                </c:pt>
                <c:pt idx="8">
                  <c:v>1.10548</c:v>
                </c:pt>
                <c:pt idx="9">
                  <c:v>1.0722400000000001</c:v>
                </c:pt>
                <c:pt idx="10">
                  <c:v>1.08135</c:v>
                </c:pt>
                <c:pt idx="11">
                  <c:v>1.0870599999999999</c:v>
                </c:pt>
                <c:pt idx="12">
                  <c:v>1.09198</c:v>
                </c:pt>
                <c:pt idx="13">
                  <c:v>1.1098699999999999</c:v>
                </c:pt>
                <c:pt idx="14">
                  <c:v>1.0800799999999999</c:v>
                </c:pt>
                <c:pt idx="15">
                  <c:v>1.07704</c:v>
                </c:pt>
                <c:pt idx="16">
                  <c:v>1.0781499999999999</c:v>
                </c:pt>
                <c:pt idx="17">
                  <c:v>1.1376599999999999</c:v>
                </c:pt>
                <c:pt idx="18">
                  <c:v>1.2927900000000001</c:v>
                </c:pt>
                <c:pt idx="19">
                  <c:v>1.0845199999999999</c:v>
                </c:pt>
                <c:pt idx="20">
                  <c:v>1.0759799999999999</c:v>
                </c:pt>
                <c:pt idx="21">
                  <c:v>1.0790900000000001</c:v>
                </c:pt>
                <c:pt idx="22">
                  <c:v>1.12141</c:v>
                </c:pt>
                <c:pt idx="23">
                  <c:v>1.0783700000000001</c:v>
                </c:pt>
                <c:pt idx="24">
                  <c:v>1.07399</c:v>
                </c:pt>
                <c:pt idx="25">
                  <c:v>1.07273</c:v>
                </c:pt>
                <c:pt idx="26">
                  <c:v>1.07521</c:v>
                </c:pt>
                <c:pt idx="27">
                  <c:v>1.1024700000000001</c:v>
                </c:pt>
                <c:pt idx="28">
                  <c:v>1.06846</c:v>
                </c:pt>
                <c:pt idx="29">
                  <c:v>1.07517</c:v>
                </c:pt>
                <c:pt idx="30">
                  <c:v>1.0855999999999999</c:v>
                </c:pt>
                <c:pt idx="31">
                  <c:v>1.08145</c:v>
                </c:pt>
                <c:pt idx="32">
                  <c:v>1.0826800000000001</c:v>
                </c:pt>
                <c:pt idx="33">
                  <c:v>1.0782099999999999</c:v>
                </c:pt>
                <c:pt idx="34">
                  <c:v>1.0809</c:v>
                </c:pt>
                <c:pt idx="35">
                  <c:v>1.08683</c:v>
                </c:pt>
                <c:pt idx="36">
                  <c:v>1.0753600000000001</c:v>
                </c:pt>
                <c:pt idx="37">
                  <c:v>1.0963499999999999</c:v>
                </c:pt>
                <c:pt idx="38">
                  <c:v>1.0751900000000001</c:v>
                </c:pt>
                <c:pt idx="39">
                  <c:v>1.08575</c:v>
                </c:pt>
                <c:pt idx="40">
                  <c:v>1.0739399999999999</c:v>
                </c:pt>
                <c:pt idx="41">
                  <c:v>1.0677700000000001</c:v>
                </c:pt>
                <c:pt idx="42">
                  <c:v>1.10243</c:v>
                </c:pt>
                <c:pt idx="43">
                  <c:v>1.07768</c:v>
                </c:pt>
                <c:pt idx="44">
                  <c:v>1.0446299999999999</c:v>
                </c:pt>
                <c:pt idx="45">
                  <c:v>1.07331</c:v>
                </c:pt>
                <c:pt idx="46">
                  <c:v>1.0742</c:v>
                </c:pt>
                <c:pt idx="47">
                  <c:v>1.0884</c:v>
                </c:pt>
                <c:pt idx="48">
                  <c:v>1.08649</c:v>
                </c:pt>
                <c:pt idx="49">
                  <c:v>1.08405</c:v>
                </c:pt>
                <c:pt idx="50">
                  <c:v>141.83799999999999</c:v>
                </c:pt>
                <c:pt idx="51">
                  <c:v>138.512</c:v>
                </c:pt>
                <c:pt idx="52">
                  <c:v>135.04400000000001</c:v>
                </c:pt>
                <c:pt idx="53">
                  <c:v>131.54400000000001</c:v>
                </c:pt>
                <c:pt idx="54">
                  <c:v>130.54499999999999</c:v>
                </c:pt>
                <c:pt idx="55">
                  <c:v>126.399</c:v>
                </c:pt>
                <c:pt idx="56">
                  <c:v>121.792</c:v>
                </c:pt>
                <c:pt idx="57">
                  <c:v>120.205</c:v>
                </c:pt>
                <c:pt idx="58">
                  <c:v>119.4</c:v>
                </c:pt>
                <c:pt idx="59">
                  <c:v>115.041</c:v>
                </c:pt>
                <c:pt idx="60">
                  <c:v>113.101</c:v>
                </c:pt>
                <c:pt idx="61">
                  <c:v>111.20399999999999</c:v>
                </c:pt>
                <c:pt idx="62">
                  <c:v>106.89</c:v>
                </c:pt>
                <c:pt idx="63">
                  <c:v>102.70399999999999</c:v>
                </c:pt>
                <c:pt idx="64">
                  <c:v>100.55200000000001</c:v>
                </c:pt>
                <c:pt idx="65">
                  <c:v>98.487099999999998</c:v>
                </c:pt>
                <c:pt idx="66">
                  <c:v>94.984399999999994</c:v>
                </c:pt>
                <c:pt idx="67">
                  <c:v>92.201300000000003</c:v>
                </c:pt>
                <c:pt idx="68">
                  <c:v>90.503299999999996</c:v>
                </c:pt>
                <c:pt idx="69">
                  <c:v>87.505399999999995</c:v>
                </c:pt>
                <c:pt idx="70">
                  <c:v>84.017399999999995</c:v>
                </c:pt>
                <c:pt idx="71">
                  <c:v>81.352999999999994</c:v>
                </c:pt>
                <c:pt idx="72">
                  <c:v>78.087100000000007</c:v>
                </c:pt>
                <c:pt idx="73">
                  <c:v>75.596100000000007</c:v>
                </c:pt>
                <c:pt idx="74">
                  <c:v>72.955299999999994</c:v>
                </c:pt>
                <c:pt idx="75">
                  <c:v>67.7821</c:v>
                </c:pt>
                <c:pt idx="76">
                  <c:v>65.167400000000001</c:v>
                </c:pt>
                <c:pt idx="77">
                  <c:v>61.764600000000002</c:v>
                </c:pt>
                <c:pt idx="78">
                  <c:v>59.7209</c:v>
                </c:pt>
                <c:pt idx="79">
                  <c:v>58.921100000000003</c:v>
                </c:pt>
                <c:pt idx="80">
                  <c:v>56.704999999999998</c:v>
                </c:pt>
                <c:pt idx="81">
                  <c:v>53.688299999999998</c:v>
                </c:pt>
                <c:pt idx="82">
                  <c:v>50.887300000000003</c:v>
                </c:pt>
                <c:pt idx="83">
                  <c:v>47.457299999999996</c:v>
                </c:pt>
                <c:pt idx="84">
                  <c:v>44.7928</c:v>
                </c:pt>
                <c:pt idx="85">
                  <c:v>40.005600000000001</c:v>
                </c:pt>
                <c:pt idx="86">
                  <c:v>36.311199999999999</c:v>
                </c:pt>
                <c:pt idx="87">
                  <c:v>31.5825</c:v>
                </c:pt>
                <c:pt idx="88">
                  <c:v>30.140799999999999</c:v>
                </c:pt>
                <c:pt idx="89">
                  <c:v>27.058499999999999</c:v>
                </c:pt>
                <c:pt idx="90">
                  <c:v>25.572299999999998</c:v>
                </c:pt>
                <c:pt idx="91">
                  <c:v>22.7974</c:v>
                </c:pt>
                <c:pt idx="92">
                  <c:v>19.647500000000001</c:v>
                </c:pt>
                <c:pt idx="93">
                  <c:v>18.759399999999999</c:v>
                </c:pt>
                <c:pt idx="94">
                  <c:v>15.9095</c:v>
                </c:pt>
                <c:pt idx="95">
                  <c:v>12.3163</c:v>
                </c:pt>
                <c:pt idx="96">
                  <c:v>9.7916500000000006</c:v>
                </c:pt>
                <c:pt idx="97">
                  <c:v>7.1527900000000004</c:v>
                </c:pt>
                <c:pt idx="98">
                  <c:v>4.70113</c:v>
                </c:pt>
                <c:pt idx="99">
                  <c:v>1.99037</c:v>
                </c:pt>
                <c:pt idx="100">
                  <c:v>1.34019</c:v>
                </c:pt>
                <c:pt idx="101">
                  <c:v>1.0970299999999999</c:v>
                </c:pt>
                <c:pt idx="102">
                  <c:v>1.08687</c:v>
                </c:pt>
                <c:pt idx="103">
                  <c:v>1.08413</c:v>
                </c:pt>
                <c:pt idx="104">
                  <c:v>1.0925</c:v>
                </c:pt>
                <c:pt idx="105">
                  <c:v>1.11155</c:v>
                </c:pt>
                <c:pt idx="106">
                  <c:v>1.0767599999999999</c:v>
                </c:pt>
                <c:pt idx="107">
                  <c:v>1.08894</c:v>
                </c:pt>
                <c:pt idx="108">
                  <c:v>1.0859300000000001</c:v>
                </c:pt>
                <c:pt idx="109">
                  <c:v>1.08552</c:v>
                </c:pt>
                <c:pt idx="110">
                  <c:v>1.10941</c:v>
                </c:pt>
                <c:pt idx="111">
                  <c:v>1.0838300000000001</c:v>
                </c:pt>
                <c:pt idx="112">
                  <c:v>1.0810299999999999</c:v>
                </c:pt>
                <c:pt idx="113">
                  <c:v>1.0847599999999999</c:v>
                </c:pt>
                <c:pt idx="114">
                  <c:v>1.07989</c:v>
                </c:pt>
                <c:pt idx="115">
                  <c:v>1.1088499999999999</c:v>
                </c:pt>
                <c:pt idx="116">
                  <c:v>1.09002</c:v>
                </c:pt>
                <c:pt idx="117">
                  <c:v>1.0954600000000001</c:v>
                </c:pt>
                <c:pt idx="118">
                  <c:v>1.09084</c:v>
                </c:pt>
                <c:pt idx="119">
                  <c:v>1.08972</c:v>
                </c:pt>
                <c:pt idx="120">
                  <c:v>1.1010899999999999</c:v>
                </c:pt>
                <c:pt idx="121">
                  <c:v>1.0928899999999999</c:v>
                </c:pt>
                <c:pt idx="122">
                  <c:v>1.09518</c:v>
                </c:pt>
                <c:pt idx="123">
                  <c:v>1.09883</c:v>
                </c:pt>
                <c:pt idx="124">
                  <c:v>1.10497</c:v>
                </c:pt>
                <c:pt idx="125">
                  <c:v>1.11911</c:v>
                </c:pt>
                <c:pt idx="126">
                  <c:v>1.1000099999999999</c:v>
                </c:pt>
                <c:pt idx="127">
                  <c:v>1.0950200000000001</c:v>
                </c:pt>
                <c:pt idx="128">
                  <c:v>1.09097</c:v>
                </c:pt>
                <c:pt idx="129">
                  <c:v>1.09867</c:v>
                </c:pt>
                <c:pt idx="130">
                  <c:v>1.0941799999999999</c:v>
                </c:pt>
                <c:pt idx="131">
                  <c:v>1.0906400000000001</c:v>
                </c:pt>
                <c:pt idx="132">
                  <c:v>1.0902099999999999</c:v>
                </c:pt>
                <c:pt idx="133">
                  <c:v>1.09274</c:v>
                </c:pt>
                <c:pt idx="134">
                  <c:v>1.10978</c:v>
                </c:pt>
                <c:pt idx="135">
                  <c:v>1.10103</c:v>
                </c:pt>
                <c:pt idx="136">
                  <c:v>1.1000700000000001</c:v>
                </c:pt>
                <c:pt idx="137">
                  <c:v>1.1035900000000001</c:v>
                </c:pt>
                <c:pt idx="138">
                  <c:v>1.1052999999999999</c:v>
                </c:pt>
                <c:pt idx="139">
                  <c:v>1.10537</c:v>
                </c:pt>
                <c:pt idx="140">
                  <c:v>1.1004799999999999</c:v>
                </c:pt>
                <c:pt idx="141">
                  <c:v>1.1085499999999999</c:v>
                </c:pt>
                <c:pt idx="142">
                  <c:v>1.10118</c:v>
                </c:pt>
                <c:pt idx="143">
                  <c:v>1.1028</c:v>
                </c:pt>
                <c:pt idx="144">
                  <c:v>1.09521</c:v>
                </c:pt>
                <c:pt idx="145">
                  <c:v>1.0909500000000001</c:v>
                </c:pt>
                <c:pt idx="146">
                  <c:v>1.1007400000000001</c:v>
                </c:pt>
                <c:pt idx="147">
                  <c:v>1.1015200000000001</c:v>
                </c:pt>
                <c:pt idx="148">
                  <c:v>1.1096200000000001</c:v>
                </c:pt>
                <c:pt idx="149">
                  <c:v>1.11927</c:v>
                </c:pt>
                <c:pt idx="150">
                  <c:v>139.25</c:v>
                </c:pt>
                <c:pt idx="151">
                  <c:v>137.24700000000001</c:v>
                </c:pt>
                <c:pt idx="152">
                  <c:v>135.21899999999999</c:v>
                </c:pt>
                <c:pt idx="153">
                  <c:v>130.01</c:v>
                </c:pt>
                <c:pt idx="154">
                  <c:v>128.83600000000001</c:v>
                </c:pt>
                <c:pt idx="155">
                  <c:v>126.425</c:v>
                </c:pt>
                <c:pt idx="156">
                  <c:v>124.26600000000001</c:v>
                </c:pt>
                <c:pt idx="157">
                  <c:v>120.86</c:v>
                </c:pt>
                <c:pt idx="158">
                  <c:v>119.217</c:v>
                </c:pt>
                <c:pt idx="159">
                  <c:v>116.56399999999999</c:v>
                </c:pt>
                <c:pt idx="160">
                  <c:v>112.72</c:v>
                </c:pt>
                <c:pt idx="161">
                  <c:v>109.607</c:v>
                </c:pt>
                <c:pt idx="162">
                  <c:v>105.21899999999999</c:v>
                </c:pt>
                <c:pt idx="163">
                  <c:v>104.036</c:v>
                </c:pt>
                <c:pt idx="164">
                  <c:v>101.113</c:v>
                </c:pt>
                <c:pt idx="165">
                  <c:v>98.293499999999995</c:v>
                </c:pt>
                <c:pt idx="166">
                  <c:v>95.477800000000002</c:v>
                </c:pt>
                <c:pt idx="167">
                  <c:v>92.8797</c:v>
                </c:pt>
                <c:pt idx="168">
                  <c:v>90.152699999999996</c:v>
                </c:pt>
                <c:pt idx="169">
                  <c:v>87.083100000000002</c:v>
                </c:pt>
                <c:pt idx="170">
                  <c:v>83.774299999999997</c:v>
                </c:pt>
                <c:pt idx="171">
                  <c:v>81.008499999999998</c:v>
                </c:pt>
                <c:pt idx="172">
                  <c:v>78.032600000000002</c:v>
                </c:pt>
                <c:pt idx="173">
                  <c:v>75.861800000000002</c:v>
                </c:pt>
                <c:pt idx="174">
                  <c:v>72.621700000000004</c:v>
                </c:pt>
                <c:pt idx="175">
                  <c:v>69.3917</c:v>
                </c:pt>
                <c:pt idx="176">
                  <c:v>67.218000000000004</c:v>
                </c:pt>
                <c:pt idx="177">
                  <c:v>64.743799999999993</c:v>
                </c:pt>
                <c:pt idx="178">
                  <c:v>61.8431</c:v>
                </c:pt>
                <c:pt idx="179">
                  <c:v>57.830599999999997</c:v>
                </c:pt>
                <c:pt idx="180">
                  <c:v>56.019100000000002</c:v>
                </c:pt>
                <c:pt idx="181">
                  <c:v>53.190100000000001</c:v>
                </c:pt>
                <c:pt idx="182">
                  <c:v>50.105899999999998</c:v>
                </c:pt>
                <c:pt idx="183">
                  <c:v>46.856299999999997</c:v>
                </c:pt>
                <c:pt idx="184">
                  <c:v>44.553100000000001</c:v>
                </c:pt>
                <c:pt idx="185">
                  <c:v>40.073999999999998</c:v>
                </c:pt>
                <c:pt idx="186">
                  <c:v>36.829500000000003</c:v>
                </c:pt>
                <c:pt idx="187">
                  <c:v>31.906400000000001</c:v>
                </c:pt>
                <c:pt idx="188">
                  <c:v>30.086200000000002</c:v>
                </c:pt>
                <c:pt idx="189">
                  <c:v>27.146599999999999</c:v>
                </c:pt>
                <c:pt idx="190">
                  <c:v>25.376300000000001</c:v>
                </c:pt>
                <c:pt idx="191">
                  <c:v>23.3538</c:v>
                </c:pt>
                <c:pt idx="192">
                  <c:v>19.433</c:v>
                </c:pt>
                <c:pt idx="193">
                  <c:v>18.0457</c:v>
                </c:pt>
                <c:pt idx="194">
                  <c:v>14.795400000000001</c:v>
                </c:pt>
                <c:pt idx="195">
                  <c:v>12.1653</c:v>
                </c:pt>
                <c:pt idx="196">
                  <c:v>10.0304</c:v>
                </c:pt>
                <c:pt idx="197">
                  <c:v>7.1038899999999998</c:v>
                </c:pt>
                <c:pt idx="198">
                  <c:v>4.7287800000000004</c:v>
                </c:pt>
                <c:pt idx="199">
                  <c:v>1.8054600000000001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9-45E0-919E-F3A24A1F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81152"/>
        <c:axId val="598186400"/>
      </c:lineChart>
      <c:catAx>
        <c:axId val="49579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Volume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8416"/>
        <c:crosses val="autoZero"/>
        <c:auto val="1"/>
        <c:lblAlgn val="ctr"/>
        <c:lblOffset val="100"/>
        <c:noMultiLvlLbl val="0"/>
      </c:catAx>
      <c:valAx>
        <c:axId val="4957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Free Disk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6616"/>
        <c:crosses val="autoZero"/>
        <c:crossBetween val="between"/>
      </c:valAx>
      <c:valAx>
        <c:axId val="598186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1152"/>
        <c:crosses val="max"/>
        <c:crossBetween val="between"/>
      </c:valAx>
      <c:catAx>
        <c:axId val="5981811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98186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SQLite 50 files, 500 M, No Restruction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'lite_50files_500m_no-r'!$E$1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'lite_50files_500m_no-r'!$C$2:$C$201</c:f>
              <c:numCache>
                <c:formatCode>0</c:formatCode>
                <c:ptCount val="200"/>
                <c:pt idx="0">
                  <c:v>500</c:v>
                </c:pt>
                <c:pt idx="1">
                  <c:v>1000.0038146972656</c:v>
                </c:pt>
                <c:pt idx="2">
                  <c:v>1499.9961853027344</c:v>
                </c:pt>
                <c:pt idx="3">
                  <c:v>1999.9980926513672</c:v>
                </c:pt>
                <c:pt idx="4">
                  <c:v>2500</c:v>
                </c:pt>
                <c:pt idx="5">
                  <c:v>3000.0019073486328</c:v>
                </c:pt>
                <c:pt idx="6">
                  <c:v>3500.0038146972656</c:v>
                </c:pt>
                <c:pt idx="7">
                  <c:v>3999.9961853027344</c:v>
                </c:pt>
                <c:pt idx="8">
                  <c:v>4499.9980926513672</c:v>
                </c:pt>
                <c:pt idx="9">
                  <c:v>5000</c:v>
                </c:pt>
                <c:pt idx="10">
                  <c:v>5500.0019073486328</c:v>
                </c:pt>
                <c:pt idx="11">
                  <c:v>6000.0038146972656</c:v>
                </c:pt>
                <c:pt idx="12">
                  <c:v>6499.9961853027344</c:v>
                </c:pt>
                <c:pt idx="13">
                  <c:v>6999.9980926513672</c:v>
                </c:pt>
                <c:pt idx="14">
                  <c:v>7500</c:v>
                </c:pt>
                <c:pt idx="15">
                  <c:v>8000.0019073486328</c:v>
                </c:pt>
                <c:pt idx="16">
                  <c:v>8500.0038146972656</c:v>
                </c:pt>
                <c:pt idx="17">
                  <c:v>8999.9961853027344</c:v>
                </c:pt>
                <c:pt idx="18">
                  <c:v>9499.9980926513672</c:v>
                </c:pt>
                <c:pt idx="19">
                  <c:v>10000.038146972656</c:v>
                </c:pt>
                <c:pt idx="20">
                  <c:v>10499.954223632813</c:v>
                </c:pt>
                <c:pt idx="21">
                  <c:v>10999.965667724609</c:v>
                </c:pt>
                <c:pt idx="22">
                  <c:v>11499.977111816406</c:v>
                </c:pt>
                <c:pt idx="23">
                  <c:v>11999.988555908203</c:v>
                </c:pt>
                <c:pt idx="24">
                  <c:v>12500</c:v>
                </c:pt>
                <c:pt idx="25">
                  <c:v>13000.011444091797</c:v>
                </c:pt>
                <c:pt idx="26">
                  <c:v>13500.022888183594</c:v>
                </c:pt>
                <c:pt idx="27">
                  <c:v>14000.034332275391</c:v>
                </c:pt>
                <c:pt idx="28">
                  <c:v>14500.045776367188</c:v>
                </c:pt>
                <c:pt idx="29">
                  <c:v>14999.961853027344</c:v>
                </c:pt>
                <c:pt idx="30">
                  <c:v>15499.973297119141</c:v>
                </c:pt>
                <c:pt idx="31">
                  <c:v>15999.984741210938</c:v>
                </c:pt>
                <c:pt idx="32">
                  <c:v>16499.996185302734</c:v>
                </c:pt>
                <c:pt idx="33">
                  <c:v>17000.007629394531</c:v>
                </c:pt>
                <c:pt idx="34">
                  <c:v>17500.019073486328</c:v>
                </c:pt>
                <c:pt idx="35">
                  <c:v>18000.030517578125</c:v>
                </c:pt>
                <c:pt idx="36">
                  <c:v>18500.041961669922</c:v>
                </c:pt>
                <c:pt idx="37">
                  <c:v>18999.958038330078</c:v>
                </c:pt>
                <c:pt idx="38">
                  <c:v>19499.969482421875</c:v>
                </c:pt>
                <c:pt idx="39">
                  <c:v>19999.980926513672</c:v>
                </c:pt>
                <c:pt idx="40">
                  <c:v>20499.992370605469</c:v>
                </c:pt>
                <c:pt idx="41">
                  <c:v>21000.003814697266</c:v>
                </c:pt>
                <c:pt idx="42">
                  <c:v>21500.015258789063</c:v>
                </c:pt>
                <c:pt idx="43">
                  <c:v>22000.026702880859</c:v>
                </c:pt>
                <c:pt idx="44">
                  <c:v>22500.038146972656</c:v>
                </c:pt>
                <c:pt idx="45">
                  <c:v>22999.954223632813</c:v>
                </c:pt>
                <c:pt idx="46">
                  <c:v>23499.965667724609</c:v>
                </c:pt>
                <c:pt idx="47">
                  <c:v>23999.977111816406</c:v>
                </c:pt>
                <c:pt idx="48">
                  <c:v>24499.988555908203</c:v>
                </c:pt>
                <c:pt idx="49">
                  <c:v>25000</c:v>
                </c:pt>
                <c:pt idx="50">
                  <c:v>24499.988555908203</c:v>
                </c:pt>
                <c:pt idx="51">
                  <c:v>23999.977111816406</c:v>
                </c:pt>
                <c:pt idx="52">
                  <c:v>23499.965667724609</c:v>
                </c:pt>
                <c:pt idx="53">
                  <c:v>22999.954223632813</c:v>
                </c:pt>
                <c:pt idx="54">
                  <c:v>22500.038146972656</c:v>
                </c:pt>
                <c:pt idx="55">
                  <c:v>22000.026702880859</c:v>
                </c:pt>
                <c:pt idx="56">
                  <c:v>21500.015258789063</c:v>
                </c:pt>
                <c:pt idx="57">
                  <c:v>21000.003814697266</c:v>
                </c:pt>
                <c:pt idx="58">
                  <c:v>20499.992370605469</c:v>
                </c:pt>
                <c:pt idx="59">
                  <c:v>19999.980926513672</c:v>
                </c:pt>
                <c:pt idx="60">
                  <c:v>19499.969482421875</c:v>
                </c:pt>
                <c:pt idx="61">
                  <c:v>18999.958038330078</c:v>
                </c:pt>
                <c:pt idx="62">
                  <c:v>18500.041961669922</c:v>
                </c:pt>
                <c:pt idx="63">
                  <c:v>18000.030517578125</c:v>
                </c:pt>
                <c:pt idx="64">
                  <c:v>17500.019073486328</c:v>
                </c:pt>
                <c:pt idx="65">
                  <c:v>17000.007629394531</c:v>
                </c:pt>
                <c:pt idx="66">
                  <c:v>16499.996185302734</c:v>
                </c:pt>
                <c:pt idx="67">
                  <c:v>15999.984741210938</c:v>
                </c:pt>
                <c:pt idx="68">
                  <c:v>15499.973297119141</c:v>
                </c:pt>
                <c:pt idx="69">
                  <c:v>14999.961853027344</c:v>
                </c:pt>
                <c:pt idx="70">
                  <c:v>14500.045776367188</c:v>
                </c:pt>
                <c:pt idx="71">
                  <c:v>14000.034332275391</c:v>
                </c:pt>
                <c:pt idx="72">
                  <c:v>13500.022888183594</c:v>
                </c:pt>
                <c:pt idx="73">
                  <c:v>13000.011444091797</c:v>
                </c:pt>
                <c:pt idx="74">
                  <c:v>12500</c:v>
                </c:pt>
                <c:pt idx="75">
                  <c:v>11999.988555908203</c:v>
                </c:pt>
                <c:pt idx="76">
                  <c:v>11499.977111816406</c:v>
                </c:pt>
                <c:pt idx="77">
                  <c:v>10999.965667724609</c:v>
                </c:pt>
                <c:pt idx="78">
                  <c:v>10499.954223632813</c:v>
                </c:pt>
                <c:pt idx="79">
                  <c:v>10000.038146972656</c:v>
                </c:pt>
                <c:pt idx="80">
                  <c:v>9499.9980926513672</c:v>
                </c:pt>
                <c:pt idx="81">
                  <c:v>8999.9961853027344</c:v>
                </c:pt>
                <c:pt idx="82">
                  <c:v>8500.0038146972656</c:v>
                </c:pt>
                <c:pt idx="83">
                  <c:v>8000.0019073486328</c:v>
                </c:pt>
                <c:pt idx="84">
                  <c:v>7500</c:v>
                </c:pt>
                <c:pt idx="85">
                  <c:v>6999.9980926513672</c:v>
                </c:pt>
                <c:pt idx="86">
                  <c:v>6499.9961853027344</c:v>
                </c:pt>
                <c:pt idx="87">
                  <c:v>6000.0038146972656</c:v>
                </c:pt>
                <c:pt idx="88">
                  <c:v>5500.0019073486328</c:v>
                </c:pt>
                <c:pt idx="89">
                  <c:v>5000</c:v>
                </c:pt>
                <c:pt idx="90">
                  <c:v>4499.9980926513672</c:v>
                </c:pt>
                <c:pt idx="91">
                  <c:v>3999.9961853027344</c:v>
                </c:pt>
                <c:pt idx="92">
                  <c:v>3500.0038146972656</c:v>
                </c:pt>
                <c:pt idx="93">
                  <c:v>3000.0019073486328</c:v>
                </c:pt>
                <c:pt idx="94">
                  <c:v>2500</c:v>
                </c:pt>
                <c:pt idx="95">
                  <c:v>1999.9980926513672</c:v>
                </c:pt>
                <c:pt idx="96">
                  <c:v>1499.9961853027344</c:v>
                </c:pt>
                <c:pt idx="97">
                  <c:v>1000.0038146972656</c:v>
                </c:pt>
                <c:pt idx="98">
                  <c:v>500</c:v>
                </c:pt>
                <c:pt idx="99">
                  <c:v>0</c:v>
                </c:pt>
                <c:pt idx="100">
                  <c:v>500</c:v>
                </c:pt>
                <c:pt idx="101">
                  <c:v>1000.0038146972656</c:v>
                </c:pt>
                <c:pt idx="102">
                  <c:v>1499.9961853027344</c:v>
                </c:pt>
                <c:pt idx="103">
                  <c:v>1999.9980926513672</c:v>
                </c:pt>
                <c:pt idx="104">
                  <c:v>2500</c:v>
                </c:pt>
                <c:pt idx="105">
                  <c:v>3000.0019073486328</c:v>
                </c:pt>
                <c:pt idx="106">
                  <c:v>3500.0038146972656</c:v>
                </c:pt>
                <c:pt idx="107">
                  <c:v>3999.9961853027344</c:v>
                </c:pt>
                <c:pt idx="108">
                  <c:v>4499.9980926513672</c:v>
                </c:pt>
                <c:pt idx="109">
                  <c:v>5000</c:v>
                </c:pt>
                <c:pt idx="110">
                  <c:v>5500.0019073486328</c:v>
                </c:pt>
                <c:pt idx="111">
                  <c:v>6000.0038146972656</c:v>
                </c:pt>
                <c:pt idx="112">
                  <c:v>6499.9961853027344</c:v>
                </c:pt>
                <c:pt idx="113">
                  <c:v>6999.9980926513672</c:v>
                </c:pt>
                <c:pt idx="114">
                  <c:v>7500</c:v>
                </c:pt>
                <c:pt idx="115">
                  <c:v>8000.0019073486328</c:v>
                </c:pt>
                <c:pt idx="116">
                  <c:v>8500.0038146972656</c:v>
                </c:pt>
                <c:pt idx="117">
                  <c:v>8999.9961853027344</c:v>
                </c:pt>
                <c:pt idx="118">
                  <c:v>9499.9980926513672</c:v>
                </c:pt>
                <c:pt idx="119">
                  <c:v>10000.038146972656</c:v>
                </c:pt>
                <c:pt idx="120">
                  <c:v>10499.954223632813</c:v>
                </c:pt>
                <c:pt idx="121">
                  <c:v>10999.965667724609</c:v>
                </c:pt>
                <c:pt idx="122">
                  <c:v>11499.977111816406</c:v>
                </c:pt>
                <c:pt idx="123">
                  <c:v>11999.988555908203</c:v>
                </c:pt>
                <c:pt idx="124">
                  <c:v>12500</c:v>
                </c:pt>
                <c:pt idx="125">
                  <c:v>13000.011444091797</c:v>
                </c:pt>
                <c:pt idx="126">
                  <c:v>13500.022888183594</c:v>
                </c:pt>
                <c:pt idx="127">
                  <c:v>14000.034332275391</c:v>
                </c:pt>
                <c:pt idx="128">
                  <c:v>14500.045776367188</c:v>
                </c:pt>
                <c:pt idx="129">
                  <c:v>14999.961853027344</c:v>
                </c:pt>
                <c:pt idx="130">
                  <c:v>15499.973297119141</c:v>
                </c:pt>
                <c:pt idx="131">
                  <c:v>15999.984741210938</c:v>
                </c:pt>
                <c:pt idx="132">
                  <c:v>16499.996185302734</c:v>
                </c:pt>
                <c:pt idx="133">
                  <c:v>17000.007629394531</c:v>
                </c:pt>
                <c:pt idx="134">
                  <c:v>17500.019073486328</c:v>
                </c:pt>
                <c:pt idx="135">
                  <c:v>18000.030517578125</c:v>
                </c:pt>
                <c:pt idx="136">
                  <c:v>18500.041961669922</c:v>
                </c:pt>
                <c:pt idx="137">
                  <c:v>18999.958038330078</c:v>
                </c:pt>
                <c:pt idx="138">
                  <c:v>19499.969482421875</c:v>
                </c:pt>
                <c:pt idx="139">
                  <c:v>19999.980926513672</c:v>
                </c:pt>
                <c:pt idx="140">
                  <c:v>20499.992370605469</c:v>
                </c:pt>
                <c:pt idx="141">
                  <c:v>21000.003814697266</c:v>
                </c:pt>
                <c:pt idx="142">
                  <c:v>21500.015258789063</c:v>
                </c:pt>
                <c:pt idx="143">
                  <c:v>22000.026702880859</c:v>
                </c:pt>
                <c:pt idx="144">
                  <c:v>22500.038146972656</c:v>
                </c:pt>
                <c:pt idx="145">
                  <c:v>22999.954223632813</c:v>
                </c:pt>
                <c:pt idx="146">
                  <c:v>23499.965667724609</c:v>
                </c:pt>
                <c:pt idx="147">
                  <c:v>23999.977111816406</c:v>
                </c:pt>
                <c:pt idx="148">
                  <c:v>24499.988555908203</c:v>
                </c:pt>
                <c:pt idx="149">
                  <c:v>25000</c:v>
                </c:pt>
                <c:pt idx="150">
                  <c:v>24499.988555908203</c:v>
                </c:pt>
                <c:pt idx="151">
                  <c:v>23999.977111816406</c:v>
                </c:pt>
                <c:pt idx="152">
                  <c:v>23499.965667724609</c:v>
                </c:pt>
                <c:pt idx="153">
                  <c:v>22999.954223632813</c:v>
                </c:pt>
                <c:pt idx="154">
                  <c:v>22500.038146972656</c:v>
                </c:pt>
                <c:pt idx="155">
                  <c:v>22000.026702880859</c:v>
                </c:pt>
                <c:pt idx="156">
                  <c:v>21500.015258789063</c:v>
                </c:pt>
                <c:pt idx="157">
                  <c:v>21000.003814697266</c:v>
                </c:pt>
                <c:pt idx="158">
                  <c:v>20499.992370605469</c:v>
                </c:pt>
                <c:pt idx="159">
                  <c:v>19999.980926513672</c:v>
                </c:pt>
                <c:pt idx="160">
                  <c:v>19499.969482421875</c:v>
                </c:pt>
                <c:pt idx="161">
                  <c:v>18999.958038330078</c:v>
                </c:pt>
                <c:pt idx="162">
                  <c:v>18500.041961669922</c:v>
                </c:pt>
                <c:pt idx="163">
                  <c:v>18000.030517578125</c:v>
                </c:pt>
                <c:pt idx="164">
                  <c:v>17500.019073486328</c:v>
                </c:pt>
                <c:pt idx="165">
                  <c:v>17000.007629394531</c:v>
                </c:pt>
                <c:pt idx="166">
                  <c:v>16499.996185302734</c:v>
                </c:pt>
                <c:pt idx="167">
                  <c:v>15999.984741210938</c:v>
                </c:pt>
                <c:pt idx="168">
                  <c:v>15499.973297119141</c:v>
                </c:pt>
                <c:pt idx="169">
                  <c:v>14999.961853027344</c:v>
                </c:pt>
                <c:pt idx="170">
                  <c:v>14500.045776367188</c:v>
                </c:pt>
                <c:pt idx="171">
                  <c:v>14000.034332275391</c:v>
                </c:pt>
                <c:pt idx="172">
                  <c:v>13500.022888183594</c:v>
                </c:pt>
                <c:pt idx="173">
                  <c:v>13000.011444091797</c:v>
                </c:pt>
                <c:pt idx="174">
                  <c:v>12500</c:v>
                </c:pt>
                <c:pt idx="175">
                  <c:v>11999.988555908203</c:v>
                </c:pt>
                <c:pt idx="176">
                  <c:v>11499.977111816406</c:v>
                </c:pt>
                <c:pt idx="177">
                  <c:v>10999.965667724609</c:v>
                </c:pt>
                <c:pt idx="178">
                  <c:v>10499.954223632813</c:v>
                </c:pt>
                <c:pt idx="179">
                  <c:v>10000.038146972656</c:v>
                </c:pt>
                <c:pt idx="180">
                  <c:v>9499.9980926513672</c:v>
                </c:pt>
                <c:pt idx="181">
                  <c:v>8999.9961853027344</c:v>
                </c:pt>
                <c:pt idx="182">
                  <c:v>8500.0038146972656</c:v>
                </c:pt>
                <c:pt idx="183">
                  <c:v>8000.0019073486328</c:v>
                </c:pt>
                <c:pt idx="184">
                  <c:v>7500</c:v>
                </c:pt>
                <c:pt idx="185">
                  <c:v>6999.9980926513672</c:v>
                </c:pt>
                <c:pt idx="186">
                  <c:v>6499.9961853027344</c:v>
                </c:pt>
                <c:pt idx="187">
                  <c:v>6000.0038146972656</c:v>
                </c:pt>
                <c:pt idx="188">
                  <c:v>5500.0019073486328</c:v>
                </c:pt>
                <c:pt idx="189">
                  <c:v>5000</c:v>
                </c:pt>
                <c:pt idx="190">
                  <c:v>4499.9980926513672</c:v>
                </c:pt>
                <c:pt idx="191">
                  <c:v>3999.9961853027344</c:v>
                </c:pt>
                <c:pt idx="192">
                  <c:v>3500.0038146972656</c:v>
                </c:pt>
                <c:pt idx="193">
                  <c:v>3000.0019073486328</c:v>
                </c:pt>
                <c:pt idx="194">
                  <c:v>2500</c:v>
                </c:pt>
                <c:pt idx="195">
                  <c:v>1999.9980926513672</c:v>
                </c:pt>
                <c:pt idx="196">
                  <c:v>1499.9961853027344</c:v>
                </c:pt>
                <c:pt idx="197">
                  <c:v>1000.0038146972656</c:v>
                </c:pt>
                <c:pt idx="198">
                  <c:v>500</c:v>
                </c:pt>
                <c:pt idx="199">
                  <c:v>0</c:v>
                </c:pt>
              </c:numCache>
            </c:numRef>
          </c:cat>
          <c:val>
            <c:numRef>
              <c:f>'lite_50files_500m_no-r'!$E$2:$E$201</c:f>
              <c:numCache>
                <c:formatCode>0</c:formatCode>
                <c:ptCount val="200"/>
                <c:pt idx="0">
                  <c:v>170212.16147220167</c:v>
                </c:pt>
                <c:pt idx="1">
                  <c:v>169711.6617354218</c:v>
                </c:pt>
                <c:pt idx="2">
                  <c:v>169211.16199864194</c:v>
                </c:pt>
                <c:pt idx="3">
                  <c:v>168710.66226186207</c:v>
                </c:pt>
                <c:pt idx="4">
                  <c:v>168210.16252508221</c:v>
                </c:pt>
                <c:pt idx="5">
                  <c:v>167709.66278830235</c:v>
                </c:pt>
                <c:pt idx="6">
                  <c:v>167209.16305152248</c:v>
                </c:pt>
                <c:pt idx="7">
                  <c:v>166708.6555020638</c:v>
                </c:pt>
                <c:pt idx="8">
                  <c:v>166208.15576528394</c:v>
                </c:pt>
                <c:pt idx="9">
                  <c:v>165707.65602850408</c:v>
                </c:pt>
                <c:pt idx="10">
                  <c:v>165207.15629172421</c:v>
                </c:pt>
                <c:pt idx="11">
                  <c:v>164706.65655494435</c:v>
                </c:pt>
                <c:pt idx="12">
                  <c:v>164206.15681816448</c:v>
                </c:pt>
                <c:pt idx="13">
                  <c:v>163705.65708138462</c:v>
                </c:pt>
                <c:pt idx="14">
                  <c:v>163205.15343826535</c:v>
                </c:pt>
                <c:pt idx="15">
                  <c:v>162704.65370148548</c:v>
                </c:pt>
                <c:pt idx="16">
                  <c:v>162204.15396470562</c:v>
                </c:pt>
                <c:pt idx="17">
                  <c:v>161703.65422792576</c:v>
                </c:pt>
                <c:pt idx="18">
                  <c:v>161203.15449114589</c:v>
                </c:pt>
                <c:pt idx="19">
                  <c:v>160702.65475436603</c:v>
                </c:pt>
                <c:pt idx="20">
                  <c:v>160202.15501758616</c:v>
                </c:pt>
                <c:pt idx="21">
                  <c:v>159701.65137446689</c:v>
                </c:pt>
                <c:pt idx="22">
                  <c:v>159201.15163768703</c:v>
                </c:pt>
                <c:pt idx="23">
                  <c:v>158700.65190090716</c:v>
                </c:pt>
                <c:pt idx="24">
                  <c:v>158200.1521641273</c:v>
                </c:pt>
                <c:pt idx="25">
                  <c:v>157699.65242734744</c:v>
                </c:pt>
                <c:pt idx="26">
                  <c:v>157199.15269056757</c:v>
                </c:pt>
                <c:pt idx="27">
                  <c:v>156698.65295378771</c:v>
                </c:pt>
                <c:pt idx="28">
                  <c:v>156198.14931066844</c:v>
                </c:pt>
                <c:pt idx="29">
                  <c:v>155697.64957388857</c:v>
                </c:pt>
                <c:pt idx="30">
                  <c:v>155197.14983710871</c:v>
                </c:pt>
                <c:pt idx="31">
                  <c:v>154696.65010032884</c:v>
                </c:pt>
                <c:pt idx="32">
                  <c:v>154196.15036354898</c:v>
                </c:pt>
                <c:pt idx="33">
                  <c:v>153695.65062676911</c:v>
                </c:pt>
                <c:pt idx="34">
                  <c:v>153195.15088998925</c:v>
                </c:pt>
                <c:pt idx="35">
                  <c:v>152694.64724686998</c:v>
                </c:pt>
                <c:pt idx="36">
                  <c:v>152194.14751009012</c:v>
                </c:pt>
                <c:pt idx="37">
                  <c:v>151693.64777331025</c:v>
                </c:pt>
                <c:pt idx="38">
                  <c:v>151193.14803653039</c:v>
                </c:pt>
                <c:pt idx="39">
                  <c:v>150692.64829975052</c:v>
                </c:pt>
                <c:pt idx="40">
                  <c:v>150192.14856297066</c:v>
                </c:pt>
                <c:pt idx="41">
                  <c:v>149691.64882619079</c:v>
                </c:pt>
                <c:pt idx="42">
                  <c:v>149191.14518307152</c:v>
                </c:pt>
                <c:pt idx="43">
                  <c:v>148690.64544629166</c:v>
                </c:pt>
                <c:pt idx="44">
                  <c:v>148190.14570951179</c:v>
                </c:pt>
                <c:pt idx="45">
                  <c:v>147689.64597273193</c:v>
                </c:pt>
                <c:pt idx="46">
                  <c:v>147189.14232961266</c:v>
                </c:pt>
                <c:pt idx="47">
                  <c:v>146688.6425928328</c:v>
                </c:pt>
                <c:pt idx="48">
                  <c:v>146188.14285605293</c:v>
                </c:pt>
                <c:pt idx="49">
                  <c:v>145687.63921293366</c:v>
                </c:pt>
                <c:pt idx="50">
                  <c:v>145687.63921293366</c:v>
                </c:pt>
                <c:pt idx="51">
                  <c:v>145687.63921293366</c:v>
                </c:pt>
                <c:pt idx="52">
                  <c:v>145687.63921293366</c:v>
                </c:pt>
                <c:pt idx="53">
                  <c:v>145687.63921293366</c:v>
                </c:pt>
                <c:pt idx="54">
                  <c:v>145687.63921293366</c:v>
                </c:pt>
                <c:pt idx="55">
                  <c:v>145687.63921293366</c:v>
                </c:pt>
                <c:pt idx="56">
                  <c:v>145687.63921293366</c:v>
                </c:pt>
                <c:pt idx="57">
                  <c:v>145687.63921293366</c:v>
                </c:pt>
                <c:pt idx="58">
                  <c:v>145687.63921293366</c:v>
                </c:pt>
                <c:pt idx="59">
                  <c:v>145687.63921293366</c:v>
                </c:pt>
                <c:pt idx="60">
                  <c:v>145687.63921293366</c:v>
                </c:pt>
                <c:pt idx="61">
                  <c:v>145687.63921293366</c:v>
                </c:pt>
                <c:pt idx="62">
                  <c:v>145687.63921293366</c:v>
                </c:pt>
                <c:pt idx="63">
                  <c:v>145687.63921293366</c:v>
                </c:pt>
                <c:pt idx="64">
                  <c:v>145687.63921293366</c:v>
                </c:pt>
                <c:pt idx="65">
                  <c:v>145687.63921293366</c:v>
                </c:pt>
                <c:pt idx="66">
                  <c:v>145687.63921293366</c:v>
                </c:pt>
                <c:pt idx="67">
                  <c:v>145687.63921293366</c:v>
                </c:pt>
                <c:pt idx="68">
                  <c:v>145687.63921293366</c:v>
                </c:pt>
                <c:pt idx="69">
                  <c:v>145687.63921293366</c:v>
                </c:pt>
                <c:pt idx="70">
                  <c:v>145687.63921293366</c:v>
                </c:pt>
                <c:pt idx="71">
                  <c:v>145687.63921293366</c:v>
                </c:pt>
                <c:pt idx="72">
                  <c:v>145687.63921293366</c:v>
                </c:pt>
                <c:pt idx="73">
                  <c:v>145687.63921293366</c:v>
                </c:pt>
                <c:pt idx="74">
                  <c:v>145687.63921293366</c:v>
                </c:pt>
                <c:pt idx="75">
                  <c:v>145687.63921293366</c:v>
                </c:pt>
                <c:pt idx="76">
                  <c:v>145687.63921293366</c:v>
                </c:pt>
                <c:pt idx="77">
                  <c:v>145687.63921293366</c:v>
                </c:pt>
                <c:pt idx="78">
                  <c:v>145687.63921293366</c:v>
                </c:pt>
                <c:pt idx="79">
                  <c:v>145687.63921293366</c:v>
                </c:pt>
                <c:pt idx="80">
                  <c:v>145687.63921293366</c:v>
                </c:pt>
                <c:pt idx="81">
                  <c:v>145687.63921293366</c:v>
                </c:pt>
                <c:pt idx="82">
                  <c:v>145687.63921293366</c:v>
                </c:pt>
                <c:pt idx="83">
                  <c:v>145687.63921293366</c:v>
                </c:pt>
                <c:pt idx="84">
                  <c:v>145687.63921293366</c:v>
                </c:pt>
                <c:pt idx="85">
                  <c:v>145687.63921293366</c:v>
                </c:pt>
                <c:pt idx="86">
                  <c:v>145687.63921293366</c:v>
                </c:pt>
                <c:pt idx="87">
                  <c:v>145687.63921293366</c:v>
                </c:pt>
                <c:pt idx="88">
                  <c:v>145687.63921293366</c:v>
                </c:pt>
                <c:pt idx="89">
                  <c:v>145687.63921293366</c:v>
                </c:pt>
                <c:pt idx="90">
                  <c:v>145687.63921293366</c:v>
                </c:pt>
                <c:pt idx="91">
                  <c:v>145687.63921293366</c:v>
                </c:pt>
                <c:pt idx="92">
                  <c:v>145687.63921293366</c:v>
                </c:pt>
                <c:pt idx="93">
                  <c:v>145687.63921293366</c:v>
                </c:pt>
                <c:pt idx="94">
                  <c:v>145687.63921293366</c:v>
                </c:pt>
                <c:pt idx="95">
                  <c:v>145687.63921293366</c:v>
                </c:pt>
                <c:pt idx="96">
                  <c:v>145687.63921293366</c:v>
                </c:pt>
                <c:pt idx="97">
                  <c:v>145687.63921293366</c:v>
                </c:pt>
                <c:pt idx="98">
                  <c:v>145687.63921293366</c:v>
                </c:pt>
                <c:pt idx="99">
                  <c:v>145687.63921293366</c:v>
                </c:pt>
                <c:pt idx="100">
                  <c:v>145687.63921293366</c:v>
                </c:pt>
                <c:pt idx="101">
                  <c:v>145687.63921293366</c:v>
                </c:pt>
                <c:pt idx="102">
                  <c:v>145687.63921293366</c:v>
                </c:pt>
                <c:pt idx="103">
                  <c:v>145687.63921293366</c:v>
                </c:pt>
                <c:pt idx="104">
                  <c:v>145687.63921293366</c:v>
                </c:pt>
                <c:pt idx="105">
                  <c:v>145687.63921293366</c:v>
                </c:pt>
                <c:pt idx="106">
                  <c:v>145687.63921293366</c:v>
                </c:pt>
                <c:pt idx="107">
                  <c:v>145687.63921293366</c:v>
                </c:pt>
                <c:pt idx="108">
                  <c:v>145687.63921293366</c:v>
                </c:pt>
                <c:pt idx="109">
                  <c:v>145687.63921293366</c:v>
                </c:pt>
                <c:pt idx="110">
                  <c:v>145687.63921293366</c:v>
                </c:pt>
                <c:pt idx="111">
                  <c:v>145687.63921293366</c:v>
                </c:pt>
                <c:pt idx="112">
                  <c:v>145687.63921293366</c:v>
                </c:pt>
                <c:pt idx="113">
                  <c:v>145687.63921293366</c:v>
                </c:pt>
                <c:pt idx="114">
                  <c:v>145687.63921293366</c:v>
                </c:pt>
                <c:pt idx="115">
                  <c:v>145687.63530659422</c:v>
                </c:pt>
                <c:pt idx="116">
                  <c:v>145687.63530659422</c:v>
                </c:pt>
                <c:pt idx="117">
                  <c:v>145687.63530659422</c:v>
                </c:pt>
                <c:pt idx="118">
                  <c:v>145687.63530659422</c:v>
                </c:pt>
                <c:pt idx="119">
                  <c:v>145687.63530659422</c:v>
                </c:pt>
                <c:pt idx="120">
                  <c:v>145687.63530659422</c:v>
                </c:pt>
                <c:pt idx="121">
                  <c:v>145687.63530659422</c:v>
                </c:pt>
                <c:pt idx="122">
                  <c:v>145687.63530659422</c:v>
                </c:pt>
                <c:pt idx="123">
                  <c:v>145687.63530659422</c:v>
                </c:pt>
                <c:pt idx="124">
                  <c:v>145687.63530659422</c:v>
                </c:pt>
                <c:pt idx="125">
                  <c:v>145687.63530659422</c:v>
                </c:pt>
                <c:pt idx="126">
                  <c:v>145687.63530659422</c:v>
                </c:pt>
                <c:pt idx="127">
                  <c:v>145687.63530659422</c:v>
                </c:pt>
                <c:pt idx="128">
                  <c:v>145687.63530659422</c:v>
                </c:pt>
                <c:pt idx="129">
                  <c:v>145687.63530659422</c:v>
                </c:pt>
                <c:pt idx="130">
                  <c:v>145687.63530659422</c:v>
                </c:pt>
                <c:pt idx="131">
                  <c:v>145687.63530659422</c:v>
                </c:pt>
                <c:pt idx="132">
                  <c:v>145687.63530659422</c:v>
                </c:pt>
                <c:pt idx="133">
                  <c:v>145687.63530659422</c:v>
                </c:pt>
                <c:pt idx="134">
                  <c:v>145687.63530659422</c:v>
                </c:pt>
                <c:pt idx="135">
                  <c:v>145687.63530659422</c:v>
                </c:pt>
                <c:pt idx="136">
                  <c:v>145687.63530659422</c:v>
                </c:pt>
                <c:pt idx="137">
                  <c:v>145687.63530659422</c:v>
                </c:pt>
                <c:pt idx="138">
                  <c:v>145687.63530659422</c:v>
                </c:pt>
                <c:pt idx="139">
                  <c:v>145687.63530659422</c:v>
                </c:pt>
                <c:pt idx="140">
                  <c:v>145687.63530659422</c:v>
                </c:pt>
                <c:pt idx="141">
                  <c:v>145687.63530659422</c:v>
                </c:pt>
                <c:pt idx="142">
                  <c:v>145687.63530659422</c:v>
                </c:pt>
                <c:pt idx="143">
                  <c:v>145687.63530659422</c:v>
                </c:pt>
                <c:pt idx="144">
                  <c:v>145687.63530659422</c:v>
                </c:pt>
                <c:pt idx="145">
                  <c:v>145687.63530659422</c:v>
                </c:pt>
                <c:pt idx="146">
                  <c:v>145687.63530659422</c:v>
                </c:pt>
                <c:pt idx="147">
                  <c:v>145687.63530659422</c:v>
                </c:pt>
                <c:pt idx="148">
                  <c:v>145687.63530659422</c:v>
                </c:pt>
                <c:pt idx="149">
                  <c:v>145687.63530659422</c:v>
                </c:pt>
                <c:pt idx="150">
                  <c:v>145687.63530659422</c:v>
                </c:pt>
                <c:pt idx="151">
                  <c:v>145687.63530659422</c:v>
                </c:pt>
                <c:pt idx="152">
                  <c:v>145687.63530659422</c:v>
                </c:pt>
                <c:pt idx="153">
                  <c:v>145687.63530659422</c:v>
                </c:pt>
                <c:pt idx="154">
                  <c:v>145687.63530659422</c:v>
                </c:pt>
                <c:pt idx="155">
                  <c:v>145687.63530659422</c:v>
                </c:pt>
                <c:pt idx="156">
                  <c:v>145687.63530659422</c:v>
                </c:pt>
                <c:pt idx="157">
                  <c:v>145687.63530659422</c:v>
                </c:pt>
                <c:pt idx="158">
                  <c:v>145687.63530659422</c:v>
                </c:pt>
                <c:pt idx="159">
                  <c:v>145687.63530659422</c:v>
                </c:pt>
                <c:pt idx="160">
                  <c:v>145687.63530659422</c:v>
                </c:pt>
                <c:pt idx="161">
                  <c:v>145687.63530659422</c:v>
                </c:pt>
                <c:pt idx="162">
                  <c:v>145687.63530659422</c:v>
                </c:pt>
                <c:pt idx="163">
                  <c:v>145687.63530659422</c:v>
                </c:pt>
                <c:pt idx="164">
                  <c:v>145687.63530659422</c:v>
                </c:pt>
                <c:pt idx="165">
                  <c:v>145687.63530659422</c:v>
                </c:pt>
                <c:pt idx="166">
                  <c:v>145687.63530659422</c:v>
                </c:pt>
                <c:pt idx="167">
                  <c:v>145687.63530659422</c:v>
                </c:pt>
                <c:pt idx="168">
                  <c:v>145687.63530659422</c:v>
                </c:pt>
                <c:pt idx="169">
                  <c:v>145687.63530659422</c:v>
                </c:pt>
                <c:pt idx="170">
                  <c:v>145687.63530659422</c:v>
                </c:pt>
                <c:pt idx="171">
                  <c:v>145687.63530659422</c:v>
                </c:pt>
                <c:pt idx="172">
                  <c:v>145687.63530659422</c:v>
                </c:pt>
                <c:pt idx="173">
                  <c:v>145687.63530659422</c:v>
                </c:pt>
                <c:pt idx="174">
                  <c:v>145687.63530659422</c:v>
                </c:pt>
                <c:pt idx="175">
                  <c:v>145687.63530659422</c:v>
                </c:pt>
                <c:pt idx="176">
                  <c:v>145687.63530659422</c:v>
                </c:pt>
                <c:pt idx="177">
                  <c:v>145687.63530659422</c:v>
                </c:pt>
                <c:pt idx="178">
                  <c:v>145687.63530659422</c:v>
                </c:pt>
                <c:pt idx="179">
                  <c:v>145687.63530659422</c:v>
                </c:pt>
                <c:pt idx="180">
                  <c:v>145687.63530659422</c:v>
                </c:pt>
                <c:pt idx="181">
                  <c:v>145687.63530659422</c:v>
                </c:pt>
                <c:pt idx="182">
                  <c:v>145687.63530659422</c:v>
                </c:pt>
                <c:pt idx="183">
                  <c:v>145687.63530659422</c:v>
                </c:pt>
                <c:pt idx="184">
                  <c:v>145687.63530659422</c:v>
                </c:pt>
                <c:pt idx="185">
                  <c:v>145687.63530659422</c:v>
                </c:pt>
                <c:pt idx="186">
                  <c:v>145687.63530659422</c:v>
                </c:pt>
                <c:pt idx="187">
                  <c:v>145687.63530659422</c:v>
                </c:pt>
                <c:pt idx="188">
                  <c:v>145687.63530659422</c:v>
                </c:pt>
                <c:pt idx="189">
                  <c:v>145687.63530659422</c:v>
                </c:pt>
                <c:pt idx="190">
                  <c:v>145687.63530659422</c:v>
                </c:pt>
                <c:pt idx="191">
                  <c:v>145687.63530659422</c:v>
                </c:pt>
                <c:pt idx="192">
                  <c:v>145687.63140025482</c:v>
                </c:pt>
                <c:pt idx="193">
                  <c:v>145687.63140025482</c:v>
                </c:pt>
                <c:pt idx="194">
                  <c:v>145687.63140025482</c:v>
                </c:pt>
                <c:pt idx="195">
                  <c:v>145687.63140025482</c:v>
                </c:pt>
                <c:pt idx="196">
                  <c:v>145687.63140025482</c:v>
                </c:pt>
                <c:pt idx="197">
                  <c:v>145687.63140025482</c:v>
                </c:pt>
                <c:pt idx="198">
                  <c:v>145687.63140025482</c:v>
                </c:pt>
                <c:pt idx="199">
                  <c:v>145687.63140025482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7-46A9-9284-FD60DF3D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92632"/>
        <c:axId val="598194272"/>
      </c:lineChart>
      <c:lineChart>
        <c:grouping val="standard"/>
        <c:varyColors val="0"/>
        <c:ser>
          <c:idx val="1"/>
          <c:order val="1"/>
          <c:tx>
            <c:strRef>
              <c:f>'lite_50files_500m_no-r'!$F$1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'lite_50files_500m_no-r'!$F$2:$F$201</c:f>
              <c:numCache>
                <c:formatCode>General</c:formatCode>
                <c:ptCount val="200"/>
                <c:pt idx="0">
                  <c:v>1.0739399999999999</c:v>
                </c:pt>
                <c:pt idx="1">
                  <c:v>1.08402</c:v>
                </c:pt>
                <c:pt idx="2">
                  <c:v>1.0774600000000001</c:v>
                </c:pt>
                <c:pt idx="3">
                  <c:v>1.0806899999999999</c:v>
                </c:pt>
                <c:pt idx="4">
                  <c:v>1.08186</c:v>
                </c:pt>
                <c:pt idx="5">
                  <c:v>1.0834999999999999</c:v>
                </c:pt>
                <c:pt idx="6">
                  <c:v>1.0772999999999999</c:v>
                </c:pt>
                <c:pt idx="7">
                  <c:v>1.08134</c:v>
                </c:pt>
                <c:pt idx="8">
                  <c:v>1.0795399999999999</c:v>
                </c:pt>
                <c:pt idx="9">
                  <c:v>1.08087</c:v>
                </c:pt>
                <c:pt idx="10">
                  <c:v>1.08077</c:v>
                </c:pt>
                <c:pt idx="11">
                  <c:v>1.0803799999999999</c:v>
                </c:pt>
                <c:pt idx="12">
                  <c:v>1.1189199999999999</c:v>
                </c:pt>
                <c:pt idx="13">
                  <c:v>1.07376</c:v>
                </c:pt>
                <c:pt idx="14">
                  <c:v>1.07965</c:v>
                </c:pt>
                <c:pt idx="15">
                  <c:v>1.0881000000000001</c:v>
                </c:pt>
                <c:pt idx="16">
                  <c:v>1.0850599999999999</c:v>
                </c:pt>
                <c:pt idx="17">
                  <c:v>1.1136699999999999</c:v>
                </c:pt>
                <c:pt idx="18">
                  <c:v>1.0865100000000001</c:v>
                </c:pt>
                <c:pt idx="19">
                  <c:v>1.09154</c:v>
                </c:pt>
                <c:pt idx="20">
                  <c:v>1.0907500000000001</c:v>
                </c:pt>
                <c:pt idx="21">
                  <c:v>1.08701</c:v>
                </c:pt>
                <c:pt idx="22">
                  <c:v>1.09839</c:v>
                </c:pt>
                <c:pt idx="23">
                  <c:v>1.0829200000000001</c:v>
                </c:pt>
                <c:pt idx="24">
                  <c:v>1.08053</c:v>
                </c:pt>
                <c:pt idx="25">
                  <c:v>1.08284</c:v>
                </c:pt>
                <c:pt idx="26">
                  <c:v>1.0784400000000001</c:v>
                </c:pt>
                <c:pt idx="27">
                  <c:v>1.0907</c:v>
                </c:pt>
                <c:pt idx="28">
                  <c:v>1.0727599999999999</c:v>
                </c:pt>
                <c:pt idx="29">
                  <c:v>1.08151</c:v>
                </c:pt>
                <c:pt idx="30">
                  <c:v>1.0789</c:v>
                </c:pt>
                <c:pt idx="31">
                  <c:v>1.0437000000000001</c:v>
                </c:pt>
                <c:pt idx="32">
                  <c:v>1.1252500000000001</c:v>
                </c:pt>
                <c:pt idx="33">
                  <c:v>1.0725</c:v>
                </c:pt>
                <c:pt idx="34">
                  <c:v>1.0801799999999999</c:v>
                </c:pt>
                <c:pt idx="35">
                  <c:v>1.08012</c:v>
                </c:pt>
                <c:pt idx="36">
                  <c:v>1.0811299999999999</c:v>
                </c:pt>
                <c:pt idx="37">
                  <c:v>1.1372199999999999</c:v>
                </c:pt>
                <c:pt idx="38">
                  <c:v>1.0868800000000001</c:v>
                </c:pt>
                <c:pt idx="39">
                  <c:v>1.08195</c:v>
                </c:pt>
                <c:pt idx="40">
                  <c:v>1.07986</c:v>
                </c:pt>
                <c:pt idx="41">
                  <c:v>1.08209</c:v>
                </c:pt>
                <c:pt idx="42">
                  <c:v>1.1133599999999999</c:v>
                </c:pt>
                <c:pt idx="43">
                  <c:v>1.0785</c:v>
                </c:pt>
                <c:pt idx="44">
                  <c:v>1.0802400000000001</c:v>
                </c:pt>
                <c:pt idx="45">
                  <c:v>1.07969</c:v>
                </c:pt>
                <c:pt idx="46">
                  <c:v>1.08375</c:v>
                </c:pt>
                <c:pt idx="47">
                  <c:v>1.08745</c:v>
                </c:pt>
                <c:pt idx="48">
                  <c:v>1.05169</c:v>
                </c:pt>
                <c:pt idx="49">
                  <c:v>1.07436</c:v>
                </c:pt>
                <c:pt idx="50">
                  <c:v>1.60216</c:v>
                </c:pt>
                <c:pt idx="51">
                  <c:v>1.70329</c:v>
                </c:pt>
                <c:pt idx="52">
                  <c:v>1.8273699999999999</c:v>
                </c:pt>
                <c:pt idx="53">
                  <c:v>1.80579</c:v>
                </c:pt>
                <c:pt idx="54">
                  <c:v>1.6189</c:v>
                </c:pt>
                <c:pt idx="55">
                  <c:v>1.61337</c:v>
                </c:pt>
                <c:pt idx="56">
                  <c:v>1.95912</c:v>
                </c:pt>
                <c:pt idx="57">
                  <c:v>1.68788</c:v>
                </c:pt>
                <c:pt idx="58">
                  <c:v>1.65012</c:v>
                </c:pt>
                <c:pt idx="59">
                  <c:v>1.83877</c:v>
                </c:pt>
                <c:pt idx="60">
                  <c:v>1.84795</c:v>
                </c:pt>
                <c:pt idx="61">
                  <c:v>1.6890099999999999</c:v>
                </c:pt>
                <c:pt idx="62">
                  <c:v>1.8827499999999999</c:v>
                </c:pt>
                <c:pt idx="63">
                  <c:v>1.88809</c:v>
                </c:pt>
                <c:pt idx="64">
                  <c:v>1.64337</c:v>
                </c:pt>
                <c:pt idx="65">
                  <c:v>1.8082199999999999</c:v>
                </c:pt>
                <c:pt idx="66">
                  <c:v>1.88897</c:v>
                </c:pt>
                <c:pt idx="67">
                  <c:v>1.8485499999999999</c:v>
                </c:pt>
                <c:pt idx="68">
                  <c:v>1.6737</c:v>
                </c:pt>
                <c:pt idx="69">
                  <c:v>1.6966600000000001</c:v>
                </c:pt>
                <c:pt idx="70">
                  <c:v>1.87581</c:v>
                </c:pt>
                <c:pt idx="71">
                  <c:v>1.7148000000000001</c:v>
                </c:pt>
                <c:pt idx="72">
                  <c:v>1.73563</c:v>
                </c:pt>
                <c:pt idx="73">
                  <c:v>1.66052</c:v>
                </c:pt>
                <c:pt idx="74">
                  <c:v>1.64395</c:v>
                </c:pt>
                <c:pt idx="75">
                  <c:v>1.54443</c:v>
                </c:pt>
                <c:pt idx="76">
                  <c:v>1.7624500000000001</c:v>
                </c:pt>
                <c:pt idx="77">
                  <c:v>1.7666900000000001</c:v>
                </c:pt>
                <c:pt idx="78">
                  <c:v>1.7201200000000001</c:v>
                </c:pt>
                <c:pt idx="79">
                  <c:v>1.4278900000000001</c:v>
                </c:pt>
                <c:pt idx="80">
                  <c:v>1.4821800000000001</c:v>
                </c:pt>
                <c:pt idx="81">
                  <c:v>1.47506</c:v>
                </c:pt>
                <c:pt idx="82">
                  <c:v>1.44411</c:v>
                </c:pt>
                <c:pt idx="83">
                  <c:v>1.4355800000000001</c:v>
                </c:pt>
                <c:pt idx="84">
                  <c:v>1.62558</c:v>
                </c:pt>
                <c:pt idx="85">
                  <c:v>1.6758999999999999</c:v>
                </c:pt>
                <c:pt idx="86">
                  <c:v>1.7922899999999999</c:v>
                </c:pt>
                <c:pt idx="87">
                  <c:v>1.5417799999999999</c:v>
                </c:pt>
                <c:pt idx="88">
                  <c:v>1.74238</c:v>
                </c:pt>
                <c:pt idx="89">
                  <c:v>1.8585700000000001</c:v>
                </c:pt>
                <c:pt idx="90">
                  <c:v>1.51189</c:v>
                </c:pt>
                <c:pt idx="91">
                  <c:v>1.76956</c:v>
                </c:pt>
                <c:pt idx="92">
                  <c:v>1.78389</c:v>
                </c:pt>
                <c:pt idx="93">
                  <c:v>1.7811600000000001</c:v>
                </c:pt>
                <c:pt idx="94">
                  <c:v>1.6533800000000001</c:v>
                </c:pt>
                <c:pt idx="95">
                  <c:v>1.8047200000000001</c:v>
                </c:pt>
                <c:pt idx="96">
                  <c:v>1.8439099999999999</c:v>
                </c:pt>
                <c:pt idx="97">
                  <c:v>1.7832399999999999</c:v>
                </c:pt>
                <c:pt idx="98">
                  <c:v>1.8031999999999999</c:v>
                </c:pt>
                <c:pt idx="99">
                  <c:v>1.6794</c:v>
                </c:pt>
                <c:pt idx="100">
                  <c:v>1.0079800000000001</c:v>
                </c:pt>
                <c:pt idx="101">
                  <c:v>0.99593200000000004</c:v>
                </c:pt>
                <c:pt idx="102">
                  <c:v>0.99232900000000002</c:v>
                </c:pt>
                <c:pt idx="103">
                  <c:v>0.99552300000000005</c:v>
                </c:pt>
                <c:pt idx="104">
                  <c:v>0.99567000000000005</c:v>
                </c:pt>
                <c:pt idx="105">
                  <c:v>1.0147900000000001</c:v>
                </c:pt>
                <c:pt idx="106">
                  <c:v>0.99847200000000003</c:v>
                </c:pt>
                <c:pt idx="107">
                  <c:v>0.99913399999999997</c:v>
                </c:pt>
                <c:pt idx="108">
                  <c:v>0.99652399999999997</c:v>
                </c:pt>
                <c:pt idx="109">
                  <c:v>0.99574499999999999</c:v>
                </c:pt>
                <c:pt idx="110">
                  <c:v>1.0047299999999999</c:v>
                </c:pt>
                <c:pt idx="111">
                  <c:v>0.98912900000000004</c:v>
                </c:pt>
                <c:pt idx="112">
                  <c:v>0.97595600000000005</c:v>
                </c:pt>
                <c:pt idx="113">
                  <c:v>0.99377000000000004</c:v>
                </c:pt>
                <c:pt idx="114">
                  <c:v>0.99446400000000001</c:v>
                </c:pt>
                <c:pt idx="115">
                  <c:v>1.00949</c:v>
                </c:pt>
                <c:pt idx="116">
                  <c:v>0.98897000000000002</c:v>
                </c:pt>
                <c:pt idx="117">
                  <c:v>0.98935300000000004</c:v>
                </c:pt>
                <c:pt idx="118">
                  <c:v>0.99735600000000002</c:v>
                </c:pt>
                <c:pt idx="119">
                  <c:v>1.0734699999999999</c:v>
                </c:pt>
                <c:pt idx="120">
                  <c:v>1.08128</c:v>
                </c:pt>
                <c:pt idx="121">
                  <c:v>1.05996</c:v>
                </c:pt>
                <c:pt idx="122">
                  <c:v>1.0598000000000001</c:v>
                </c:pt>
                <c:pt idx="123">
                  <c:v>1.0579700000000001</c:v>
                </c:pt>
                <c:pt idx="124">
                  <c:v>1.0616399999999999</c:v>
                </c:pt>
                <c:pt idx="125">
                  <c:v>1.0645899999999999</c:v>
                </c:pt>
                <c:pt idx="126">
                  <c:v>1.08972</c:v>
                </c:pt>
                <c:pt idx="127">
                  <c:v>1.0606199999999999</c:v>
                </c:pt>
                <c:pt idx="128">
                  <c:v>0.99488399999999999</c:v>
                </c:pt>
                <c:pt idx="129">
                  <c:v>1.0585500000000001</c:v>
                </c:pt>
                <c:pt idx="130">
                  <c:v>1.12171</c:v>
                </c:pt>
                <c:pt idx="131">
                  <c:v>1.1254</c:v>
                </c:pt>
                <c:pt idx="132">
                  <c:v>1.12402</c:v>
                </c:pt>
                <c:pt idx="133">
                  <c:v>1.1290899999999999</c:v>
                </c:pt>
                <c:pt idx="134">
                  <c:v>1.16859</c:v>
                </c:pt>
                <c:pt idx="135">
                  <c:v>1.12642</c:v>
                </c:pt>
                <c:pt idx="136">
                  <c:v>1.1208499999999999</c:v>
                </c:pt>
                <c:pt idx="137">
                  <c:v>1.12016</c:v>
                </c:pt>
                <c:pt idx="138">
                  <c:v>1.1313299999999999</c:v>
                </c:pt>
                <c:pt idx="139">
                  <c:v>1.1246400000000001</c:v>
                </c:pt>
                <c:pt idx="140">
                  <c:v>1.1187100000000001</c:v>
                </c:pt>
                <c:pt idx="141">
                  <c:v>1.11927</c:v>
                </c:pt>
                <c:pt idx="142">
                  <c:v>1.12921</c:v>
                </c:pt>
                <c:pt idx="143">
                  <c:v>1.1353</c:v>
                </c:pt>
                <c:pt idx="144">
                  <c:v>1.1148400000000001</c:v>
                </c:pt>
                <c:pt idx="145">
                  <c:v>1.11761</c:v>
                </c:pt>
                <c:pt idx="146">
                  <c:v>1.11818</c:v>
                </c:pt>
                <c:pt idx="147">
                  <c:v>1.12018</c:v>
                </c:pt>
                <c:pt idx="148">
                  <c:v>1.1191199999999999</c:v>
                </c:pt>
                <c:pt idx="149">
                  <c:v>1.1150199999999999</c:v>
                </c:pt>
                <c:pt idx="150">
                  <c:v>1.59606</c:v>
                </c:pt>
                <c:pt idx="151">
                  <c:v>1.7942199999999999</c:v>
                </c:pt>
                <c:pt idx="152">
                  <c:v>1.7644299999999999</c:v>
                </c:pt>
                <c:pt idx="153">
                  <c:v>1.9113199999999999</c:v>
                </c:pt>
                <c:pt idx="154">
                  <c:v>1.8953599999999999</c:v>
                </c:pt>
                <c:pt idx="155">
                  <c:v>1.6672899999999999</c:v>
                </c:pt>
                <c:pt idx="156">
                  <c:v>1.72509</c:v>
                </c:pt>
                <c:pt idx="157">
                  <c:v>1.8013699999999999</c:v>
                </c:pt>
                <c:pt idx="158">
                  <c:v>1.7141299999999999</c:v>
                </c:pt>
                <c:pt idx="159">
                  <c:v>1.9873700000000001</c:v>
                </c:pt>
                <c:pt idx="160">
                  <c:v>1.87093</c:v>
                </c:pt>
                <c:pt idx="161">
                  <c:v>1.7563899999999999</c:v>
                </c:pt>
                <c:pt idx="162">
                  <c:v>1.77173</c:v>
                </c:pt>
                <c:pt idx="163">
                  <c:v>1.55515</c:v>
                </c:pt>
                <c:pt idx="164">
                  <c:v>1.6941999999999999</c:v>
                </c:pt>
                <c:pt idx="165">
                  <c:v>1.9172199999999999</c:v>
                </c:pt>
                <c:pt idx="166">
                  <c:v>1.62805</c:v>
                </c:pt>
                <c:pt idx="167">
                  <c:v>1.7050000000000001</c:v>
                </c:pt>
                <c:pt idx="168">
                  <c:v>2.09212</c:v>
                </c:pt>
                <c:pt idx="169">
                  <c:v>3.1589399999999999</c:v>
                </c:pt>
                <c:pt idx="170">
                  <c:v>2.3745799999999999</c:v>
                </c:pt>
                <c:pt idx="171">
                  <c:v>1.8884300000000001</c:v>
                </c:pt>
                <c:pt idx="172">
                  <c:v>3.4135599999999999</c:v>
                </c:pt>
                <c:pt idx="173">
                  <c:v>3.0066600000000001</c:v>
                </c:pt>
                <c:pt idx="174">
                  <c:v>3.0169999999999999</c:v>
                </c:pt>
                <c:pt idx="175">
                  <c:v>3.4726699999999999</c:v>
                </c:pt>
                <c:pt idx="176">
                  <c:v>2.9788299999999999</c:v>
                </c:pt>
                <c:pt idx="177">
                  <c:v>3.0763799999999999</c:v>
                </c:pt>
                <c:pt idx="178">
                  <c:v>3.0676700000000001</c:v>
                </c:pt>
                <c:pt idx="179">
                  <c:v>2.94171</c:v>
                </c:pt>
                <c:pt idx="180">
                  <c:v>2.8237399999999999</c:v>
                </c:pt>
                <c:pt idx="181">
                  <c:v>2.8764799999999999</c:v>
                </c:pt>
                <c:pt idx="182">
                  <c:v>2.7429000000000001</c:v>
                </c:pt>
                <c:pt idx="183">
                  <c:v>2.8530500000000001</c:v>
                </c:pt>
                <c:pt idx="184">
                  <c:v>3.0006900000000001</c:v>
                </c:pt>
                <c:pt idx="185">
                  <c:v>2.8317299999999999</c:v>
                </c:pt>
                <c:pt idx="186">
                  <c:v>3.0088300000000001</c:v>
                </c:pt>
                <c:pt idx="187">
                  <c:v>3.3641000000000001</c:v>
                </c:pt>
                <c:pt idx="188">
                  <c:v>3.0268199999999998</c:v>
                </c:pt>
                <c:pt idx="189">
                  <c:v>3.1369500000000001</c:v>
                </c:pt>
                <c:pt idx="190">
                  <c:v>2.99932</c:v>
                </c:pt>
                <c:pt idx="191">
                  <c:v>2.6545000000000001</c:v>
                </c:pt>
                <c:pt idx="192">
                  <c:v>3.4638300000000002</c:v>
                </c:pt>
                <c:pt idx="193">
                  <c:v>3.2564799999999998</c:v>
                </c:pt>
                <c:pt idx="194">
                  <c:v>2.9809800000000002</c:v>
                </c:pt>
                <c:pt idx="195">
                  <c:v>3.0009199999999998</c:v>
                </c:pt>
                <c:pt idx="196">
                  <c:v>3.2676799999999999</c:v>
                </c:pt>
                <c:pt idx="197">
                  <c:v>2.8931200000000001</c:v>
                </c:pt>
                <c:pt idx="198">
                  <c:v>3.0128499999999998</c:v>
                </c:pt>
                <c:pt idx="199">
                  <c:v>2.7680699999999998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7-46A9-9284-FD60DF3D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94600"/>
        <c:axId val="598190664"/>
      </c:lineChart>
      <c:catAx>
        <c:axId val="5981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Volume [M Bytes]</a:t>
                </a:r>
                <a:endParaRPr lang="en-US" sz="11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4272"/>
        <c:crosses val="autoZero"/>
        <c:auto val="1"/>
        <c:lblAlgn val="ctr"/>
        <c:lblOffset val="100"/>
        <c:noMultiLvlLbl val="0"/>
      </c:catAx>
      <c:valAx>
        <c:axId val="5981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Free Disk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2632"/>
        <c:crosses val="autoZero"/>
        <c:crossBetween val="between"/>
      </c:valAx>
      <c:valAx>
        <c:axId val="598190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4600"/>
        <c:crosses val="max"/>
        <c:crossBetween val="between"/>
      </c:valAx>
      <c:catAx>
        <c:axId val="59819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190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2</xdr:row>
      <xdr:rowOff>157162</xdr:rowOff>
    </xdr:from>
    <xdr:to>
      <xdr:col>20</xdr:col>
      <xdr:colOff>347662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52BB4-855B-402E-B87C-B7C1EEE7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0.65253</cdr:x>
      <cdr:y>0.22786</cdr:y>
    </cdr:from>
    <cdr:to>
      <cdr:x>0.79539</cdr:x>
      <cdr:y>0.30859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ECA8B2-5B71-4BA4-9C0E-7503C6DEE0A3}"/>
            </a:ext>
          </a:extLst>
        </cdr:cNvPr>
        <cdr:cNvSpPr txBox="1"/>
      </cdr:nvSpPr>
      <cdr:spPr>
        <a:xfrm xmlns:a="http://schemas.openxmlformats.org/drawingml/2006/main">
          <a:off x="4176713" y="833438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Deletion</a:t>
          </a:r>
        </a:p>
      </cdr:txBody>
    </cdr:sp>
  </cdr:relSizeAnchor>
  <cdr:relSizeAnchor xmlns:cdr="http://schemas.openxmlformats.org/drawingml/2006/chartDrawing">
    <cdr:from>
      <cdr:x>0.57767</cdr:x>
      <cdr:y>0.31673</cdr:y>
    </cdr:from>
    <cdr:to>
      <cdr:x>0.81945</cdr:x>
      <cdr:y>0.31999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16C1D55-8EBA-45FA-A225-28EB5E698F32}"/>
            </a:ext>
          </a:extLst>
        </cdr:cNvPr>
        <cdr:cNvCxnSpPr/>
      </cdr:nvCxnSpPr>
      <cdr:spPr>
        <a:xfrm xmlns:a="http://schemas.openxmlformats.org/drawingml/2006/main" flipV="1">
          <a:off x="3683794" y="1158479"/>
          <a:ext cx="1541859" cy="1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0.57515</cdr:x>
      <cdr:y>0.11589</cdr:y>
    </cdr:from>
    <cdr:to>
      <cdr:x>0.57664</cdr:x>
      <cdr:y>0.82422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C7C9928-4AED-49E5-B8DA-A532468345FC}"/>
            </a:ext>
          </a:extLst>
        </cdr:cNvPr>
        <cdr:cNvCxnSpPr/>
      </cdr:nvCxnSpPr>
      <cdr:spPr>
        <a:xfrm xmlns:a="http://schemas.openxmlformats.org/drawingml/2006/main" flipH="1">
          <a:off x="3681413" y="423863"/>
          <a:ext cx="9525" cy="2590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0.33408</cdr:x>
      <cdr:y>0.11068</cdr:y>
    </cdr:from>
    <cdr:to>
      <cdr:x>0.33854</cdr:x>
      <cdr:y>0.81641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29F2182-21DD-4F32-9DDA-0D5457E831E9}"/>
            </a:ext>
          </a:extLst>
        </cdr:cNvPr>
        <cdr:cNvCxnSpPr/>
      </cdr:nvCxnSpPr>
      <cdr:spPr>
        <a:xfrm xmlns:a="http://schemas.openxmlformats.org/drawingml/2006/main" flipH="1">
          <a:off x="2138363" y="404813"/>
          <a:ext cx="28575" cy="25812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0.37872</cdr:x>
      <cdr:y>0.64063</cdr:y>
    </cdr:from>
    <cdr:to>
      <cdr:x>0.52158</cdr:x>
      <cdr:y>0.72135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41CD398E-53F3-4716-9CDB-9350BA94DFDC}"/>
            </a:ext>
          </a:extLst>
        </cdr:cNvPr>
        <cdr:cNvSpPr txBox="1"/>
      </cdr:nvSpPr>
      <cdr:spPr>
        <a:xfrm xmlns:a="http://schemas.openxmlformats.org/drawingml/2006/main">
          <a:off x="2424113" y="2343151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II</a:t>
          </a:r>
        </a:p>
      </cdr:txBody>
    </cdr:sp>
  </cdr:relSizeAnchor>
  <cdr:relSizeAnchor xmlns:cdr="http://schemas.openxmlformats.org/drawingml/2006/chartDrawing">
    <cdr:from>
      <cdr:x>0.33854</cdr:x>
      <cdr:y>0.71484</cdr:y>
    </cdr:from>
    <cdr:to>
      <cdr:x>0.57366</cdr:x>
      <cdr:y>0.71484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87B31A9-3895-4076-92BB-63FA8C9B0881}"/>
            </a:ext>
          </a:extLst>
        </cdr:cNvPr>
        <cdr:cNvCxnSpPr/>
      </cdr:nvCxnSpPr>
      <cdr:spPr>
        <a:xfrm xmlns:a="http://schemas.openxmlformats.org/drawingml/2006/main">
          <a:off x="2166938" y="2614613"/>
          <a:ext cx="15049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0.11086</cdr:x>
      <cdr:y>0.64063</cdr:y>
    </cdr:from>
    <cdr:to>
      <cdr:x>0.25372</cdr:x>
      <cdr:y>0.72135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901AB2B5-C132-4977-BD04-F27A5D340BD8}"/>
            </a:ext>
          </a:extLst>
        </cdr:cNvPr>
        <cdr:cNvSpPr txBox="1"/>
      </cdr:nvSpPr>
      <cdr:spPr>
        <a:xfrm xmlns:a="http://schemas.openxmlformats.org/drawingml/2006/main">
          <a:off x="709613" y="2343151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</a:t>
          </a:r>
        </a:p>
      </cdr:txBody>
    </cdr:sp>
  </cdr:relSizeAnchor>
  <cdr:relSizeAnchor xmlns:cdr="http://schemas.openxmlformats.org/drawingml/2006/chartDrawing">
    <cdr:from>
      <cdr:x>0.09896</cdr:x>
      <cdr:y>0.71484</cdr:y>
    </cdr:from>
    <cdr:to>
      <cdr:x>0.33408</cdr:x>
      <cdr:y>0.71484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B2E4236F-C833-4ADA-94A8-0B6EE6754174}"/>
            </a:ext>
          </a:extLst>
        </cdr:cNvPr>
        <cdr:cNvCxnSpPr/>
      </cdr:nvCxnSpPr>
      <cdr:spPr>
        <a:xfrm xmlns:a="http://schemas.openxmlformats.org/drawingml/2006/main">
          <a:off x="633413" y="2614613"/>
          <a:ext cx="15049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24</xdr:row>
      <xdr:rowOff>0</xdr:rowOff>
    </xdr:from>
    <xdr:to>
      <xdr:col>22</xdr:col>
      <xdr:colOff>304800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AB20C8-7EF5-4929-A879-37761B1BC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18</xdr:col>
      <xdr:colOff>304800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C83558-FA01-4185-BBAA-06AEE428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14</xdr:row>
      <xdr:rowOff>42862</xdr:rowOff>
    </xdr:from>
    <xdr:to>
      <xdr:col>19</xdr:col>
      <xdr:colOff>519112</xdr:colOff>
      <xdr:row>28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6AFD1-8906-47AA-AE83-C19FE9D0E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481012</xdr:colOff>
      <xdr:row>0</xdr:row>
      <xdr:rowOff>0</xdr:rowOff>
    </xdr:from>
    <xdr:to>
      <xdr:col>21</xdr:col>
      <xdr:colOff>176212</xdr:colOff>
      <xdr:row>19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0424EE-FF7C-4B84-8159-1F1AB33C4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0.32366</cdr:x>
      <cdr:y>0.1276</cdr:y>
    </cdr:from>
    <cdr:to>
      <cdr:x>0.32515</cdr:x>
      <cdr:y>0.78385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9E7387D-10ED-4BCF-8749-0839126AEEDC}"/>
            </a:ext>
          </a:extLst>
        </cdr:cNvPr>
        <cdr:cNvCxnSpPr/>
      </cdr:nvCxnSpPr>
      <cdr:spPr>
        <a:xfrm xmlns:a="http://schemas.openxmlformats.org/drawingml/2006/main" flipV="1">
          <a:off x="2071688" y="466725"/>
          <a:ext cx="9525" cy="240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0.55283</cdr:x>
      <cdr:y>0.13021</cdr:y>
    </cdr:from>
    <cdr:to>
      <cdr:x>0.55432</cdr:x>
      <cdr:y>0.78646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B07252-C98A-41FB-9D4E-4F6DA068E251}"/>
            </a:ext>
          </a:extLst>
        </cdr:cNvPr>
        <cdr:cNvCxnSpPr/>
      </cdr:nvCxnSpPr>
      <cdr:spPr>
        <a:xfrm xmlns:a="http://schemas.openxmlformats.org/drawingml/2006/main" flipV="1">
          <a:off x="3538538" y="476250"/>
          <a:ext cx="9525" cy="240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0.55283</cdr:x>
      <cdr:y>0.64063</cdr:y>
    </cdr:from>
    <cdr:to>
      <cdr:x>0.79688</cdr:x>
      <cdr:y>0.64063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86CD6653-E9F6-4DFD-9113-9EC66D25FFC1}"/>
            </a:ext>
          </a:extLst>
        </cdr:cNvPr>
        <cdr:cNvCxnSpPr/>
      </cdr:nvCxnSpPr>
      <cdr:spPr>
        <a:xfrm xmlns:a="http://schemas.openxmlformats.org/drawingml/2006/main">
          <a:off x="3538538" y="2343150"/>
          <a:ext cx="156210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0.55878</cdr:x>
      <cdr:y>0.57813</cdr:y>
    </cdr:from>
    <cdr:to>
      <cdr:x>0.79241</cdr:x>
      <cdr:y>0.64844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8029400-7C7F-4D00-957B-43C907C4396E}"/>
            </a:ext>
          </a:extLst>
        </cdr:cNvPr>
        <cdr:cNvSpPr txBox="1"/>
      </cdr:nvSpPr>
      <cdr:spPr>
        <a:xfrm xmlns:a="http://schemas.openxmlformats.org/drawingml/2006/main">
          <a:off x="3576638" y="2114550"/>
          <a:ext cx="1495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Deletion</a:t>
          </a:r>
        </a:p>
      </cdr:txBody>
    </cdr:sp>
  </cdr:relSizeAnchor>
  <cdr:relSizeAnchor xmlns:cdr="http://schemas.openxmlformats.org/drawingml/2006/chartDrawing">
    <cdr:from>
      <cdr:x>0.32515</cdr:x>
      <cdr:y>0.64323</cdr:y>
    </cdr:from>
    <cdr:to>
      <cdr:x>0.54985</cdr:x>
      <cdr:y>0.64323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AB1D77C4-7E2D-49CE-BB41-92590E900EA1}"/>
            </a:ext>
          </a:extLst>
        </cdr:cNvPr>
        <cdr:cNvCxnSpPr/>
      </cdr:nvCxnSpPr>
      <cdr:spPr>
        <a:xfrm xmlns:a="http://schemas.openxmlformats.org/drawingml/2006/main">
          <a:off x="2081213" y="2352675"/>
          <a:ext cx="14382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0.32961</cdr:x>
      <cdr:y>0.58073</cdr:y>
    </cdr:from>
    <cdr:to>
      <cdr:x>0.54539</cdr:x>
      <cdr:y>0.65104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E76AE53-3839-40A4-B554-31EE933770CC}"/>
            </a:ext>
          </a:extLst>
        </cdr:cNvPr>
        <cdr:cNvSpPr txBox="1"/>
      </cdr:nvSpPr>
      <cdr:spPr>
        <a:xfrm xmlns:a="http://schemas.openxmlformats.org/drawingml/2006/main">
          <a:off x="2109788" y="2124075"/>
          <a:ext cx="13811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II</a:t>
          </a:r>
        </a:p>
      </cdr:txBody>
    </cdr:sp>
  </cdr:relSizeAnchor>
  <cdr:relSizeAnchor xmlns:cdr="http://schemas.openxmlformats.org/drawingml/2006/chartDrawing">
    <cdr:from>
      <cdr:x>0.10789</cdr:x>
      <cdr:y>0.57292</cdr:y>
    </cdr:from>
    <cdr:to>
      <cdr:x>0.32366</cdr:x>
      <cdr:y>0.64323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4A1FDCE-768B-4ADE-8E44-83DBC49FD20A}"/>
            </a:ext>
          </a:extLst>
        </cdr:cNvPr>
        <cdr:cNvSpPr txBox="1"/>
      </cdr:nvSpPr>
      <cdr:spPr>
        <a:xfrm xmlns:a="http://schemas.openxmlformats.org/drawingml/2006/main">
          <a:off x="690563" y="2095500"/>
          <a:ext cx="13811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</a:t>
          </a:r>
        </a:p>
      </cdr:txBody>
    </cdr:sp>
  </cdr:relSizeAnchor>
  <cdr:relSizeAnchor xmlns:cdr="http://schemas.openxmlformats.org/drawingml/2006/chartDrawing">
    <cdr:from>
      <cdr:x>0.09747</cdr:x>
      <cdr:y>0.64323</cdr:y>
    </cdr:from>
    <cdr:to>
      <cdr:x>0.32217</cdr:x>
      <cdr:y>0.64323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322AF1D1-1F82-4429-98AC-3A7ACF34ADB5}"/>
            </a:ext>
          </a:extLst>
        </cdr:cNvPr>
        <cdr:cNvCxnSpPr/>
      </cdr:nvCxnSpPr>
      <cdr:spPr>
        <a:xfrm xmlns:a="http://schemas.openxmlformats.org/drawingml/2006/main">
          <a:off x="623888" y="2352675"/>
          <a:ext cx="14382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90487</xdr:rowOff>
    </xdr:from>
    <xdr:to>
      <xdr:col>17</xdr:col>
      <xdr:colOff>476250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911DB-C57B-49D2-97C0-8CDB6996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4762</xdr:rowOff>
    </xdr:from>
    <xdr:to>
      <xdr:col>18</xdr:col>
      <xdr:colOff>561975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2B4A6-119E-4B57-803B-64DEC0B4E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3</xdr:row>
      <xdr:rowOff>166687</xdr:rowOff>
    </xdr:from>
    <xdr:to>
      <xdr:col>19</xdr:col>
      <xdr:colOff>33337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CED92-07D0-4358-B7F2-17CEC6B2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23812</xdr:rowOff>
    </xdr:from>
    <xdr:to>
      <xdr:col>19</xdr:col>
      <xdr:colOff>200025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E0DF5-4AFC-4411-8E3F-036FD3BB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0.28571</cdr:x>
      <cdr:y>0.14714</cdr:y>
    </cdr:from>
    <cdr:to>
      <cdr:x>0.2872</cdr:x>
      <cdr:y>0.80078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8D16719-2874-4719-82AC-F897695E121F}"/>
            </a:ext>
          </a:extLst>
        </cdr:cNvPr>
        <cdr:cNvCxnSpPr/>
      </cdr:nvCxnSpPr>
      <cdr:spPr>
        <a:xfrm xmlns:a="http://schemas.openxmlformats.org/drawingml/2006/main">
          <a:off x="1828801" y="538163"/>
          <a:ext cx="9524" cy="2390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0.45238</cdr:x>
      <cdr:y>0.14714</cdr:y>
    </cdr:from>
    <cdr:to>
      <cdr:x>0.45387</cdr:x>
      <cdr:y>0.80078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076FAB9-698D-4C5B-B6E0-084486A59872}"/>
            </a:ext>
          </a:extLst>
        </cdr:cNvPr>
        <cdr:cNvCxnSpPr/>
      </cdr:nvCxnSpPr>
      <cdr:spPr>
        <a:xfrm xmlns:a="http://schemas.openxmlformats.org/drawingml/2006/main">
          <a:off x="2895601" y="538163"/>
          <a:ext cx="9524" cy="2390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0.61905</cdr:x>
      <cdr:y>0.14714</cdr:y>
    </cdr:from>
    <cdr:to>
      <cdr:x>0.62054</cdr:x>
      <cdr:y>0.80078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6E2BED9-4C83-4F83-AFC3-05C3932C3A89}"/>
            </a:ext>
          </a:extLst>
        </cdr:cNvPr>
        <cdr:cNvCxnSpPr/>
      </cdr:nvCxnSpPr>
      <cdr:spPr>
        <a:xfrm xmlns:a="http://schemas.openxmlformats.org/drawingml/2006/main">
          <a:off x="3962401" y="538163"/>
          <a:ext cx="9524" cy="2390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0.11756</cdr:x>
      <cdr:y>0.72266</cdr:y>
    </cdr:from>
    <cdr:to>
      <cdr:x>0.2872</cdr:x>
      <cdr:y>0.72266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61C498AB-0924-47D5-A531-B1BA7A4A37CA}"/>
            </a:ext>
          </a:extLst>
        </cdr:cNvPr>
        <cdr:cNvCxnSpPr/>
      </cdr:nvCxnSpPr>
      <cdr:spPr>
        <a:xfrm xmlns:a="http://schemas.openxmlformats.org/drawingml/2006/main">
          <a:off x="752475" y="2643188"/>
          <a:ext cx="10858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0.12054</cdr:x>
      <cdr:y>0.64974</cdr:y>
    </cdr:from>
    <cdr:to>
      <cdr:x>0.28571</cdr:x>
      <cdr:y>0.72005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1CC59C4-CEEF-48F3-BCB9-FBFC2D4371DC}"/>
            </a:ext>
          </a:extLst>
        </cdr:cNvPr>
        <cdr:cNvSpPr txBox="1"/>
      </cdr:nvSpPr>
      <cdr:spPr>
        <a:xfrm xmlns:a="http://schemas.openxmlformats.org/drawingml/2006/main">
          <a:off x="771525" y="2376488"/>
          <a:ext cx="1057275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Insert I</a:t>
          </a:r>
        </a:p>
      </cdr:txBody>
    </cdr:sp>
  </cdr:relSizeAnchor>
  <cdr:relSizeAnchor xmlns:cdr="http://schemas.openxmlformats.org/drawingml/2006/chartDrawing">
    <cdr:from>
      <cdr:x>0.45188</cdr:x>
      <cdr:y>0.72266</cdr:y>
    </cdr:from>
    <cdr:to>
      <cdr:x>0.62153</cdr:x>
      <cdr:y>0.72266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49C7A675-0B13-4D1A-A1AF-A7350EB463C7}"/>
            </a:ext>
          </a:extLst>
        </cdr:cNvPr>
        <cdr:cNvCxnSpPr/>
      </cdr:nvCxnSpPr>
      <cdr:spPr>
        <a:xfrm xmlns:a="http://schemas.openxmlformats.org/drawingml/2006/main">
          <a:off x="2892425" y="2643188"/>
          <a:ext cx="10858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0.45486</cdr:x>
      <cdr:y>0.64974</cdr:y>
    </cdr:from>
    <cdr:to>
      <cdr:x>0.62004</cdr:x>
      <cdr:y>0.72005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797B316-FDC3-4DE7-9979-0DD911812E50}"/>
            </a:ext>
          </a:extLst>
        </cdr:cNvPr>
        <cdr:cNvSpPr txBox="1"/>
      </cdr:nvSpPr>
      <cdr:spPr>
        <a:xfrm xmlns:a="http://schemas.openxmlformats.org/drawingml/2006/main">
          <a:off x="2911475" y="2376488"/>
          <a:ext cx="1057275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Insert II</a:t>
          </a:r>
        </a:p>
      </cdr:txBody>
    </cdr:sp>
  </cdr:relSizeAnchor>
  <cdr:relSizeAnchor xmlns:cdr="http://schemas.openxmlformats.org/drawingml/2006/chartDrawing">
    <cdr:from>
      <cdr:x>0.28472</cdr:x>
      <cdr:y>0.72266</cdr:y>
    </cdr:from>
    <cdr:to>
      <cdr:x>0.45437</cdr:x>
      <cdr:y>0.72266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AC3CD222-A415-4EE9-9672-2639196DB78D}"/>
            </a:ext>
          </a:extLst>
        </cdr:cNvPr>
        <cdr:cNvCxnSpPr/>
      </cdr:nvCxnSpPr>
      <cdr:spPr>
        <a:xfrm xmlns:a="http://schemas.openxmlformats.org/drawingml/2006/main">
          <a:off x="1822450" y="2643188"/>
          <a:ext cx="10858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0.2877</cdr:x>
      <cdr:y>0.64974</cdr:y>
    </cdr:from>
    <cdr:to>
      <cdr:x>0.45288</cdr:x>
      <cdr:y>0.72005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E19BD9A9-F017-4829-BFCA-93E8EAE252A4}"/>
            </a:ext>
          </a:extLst>
        </cdr:cNvPr>
        <cdr:cNvSpPr txBox="1"/>
      </cdr:nvSpPr>
      <cdr:spPr>
        <a:xfrm xmlns:a="http://schemas.openxmlformats.org/drawingml/2006/main">
          <a:off x="1841500" y="2376488"/>
          <a:ext cx="1057275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Delete I</a:t>
          </a:r>
        </a:p>
      </cdr:txBody>
    </cdr:sp>
  </cdr:relSizeAnchor>
  <cdr:relSizeAnchor xmlns:cdr="http://schemas.openxmlformats.org/drawingml/2006/chartDrawing">
    <cdr:from>
      <cdr:x>0.61905</cdr:x>
      <cdr:y>0.72266</cdr:y>
    </cdr:from>
    <cdr:to>
      <cdr:x>0.78869</cdr:x>
      <cdr:y>0.72266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F391DE85-ED2C-4744-897A-952AD2D7DAE3}"/>
            </a:ext>
          </a:extLst>
        </cdr:cNvPr>
        <cdr:cNvCxnSpPr/>
      </cdr:nvCxnSpPr>
      <cdr:spPr>
        <a:xfrm xmlns:a="http://schemas.openxmlformats.org/drawingml/2006/main">
          <a:off x="3962400" y="2643188"/>
          <a:ext cx="10858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0.62202</cdr:x>
      <cdr:y>0.64974</cdr:y>
    </cdr:from>
    <cdr:to>
      <cdr:x>0.7872</cdr:x>
      <cdr:y>0.72005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4053A02E-CFFD-4D2A-B068-508095351F49}"/>
            </a:ext>
          </a:extLst>
        </cdr:cNvPr>
        <cdr:cNvSpPr txBox="1"/>
      </cdr:nvSpPr>
      <cdr:spPr>
        <a:xfrm xmlns:a="http://schemas.openxmlformats.org/drawingml/2006/main">
          <a:off x="3981450" y="2376488"/>
          <a:ext cx="1057275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Delete II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1D81-78B5-4042-B756-65A910967BAC}">
  <dimension ref="A2:J605"/>
  <sheetViews>
    <sheetView topLeftCell="F1" zoomScaleNormal="100" workbookViewId="0">
      <selection activeCell="V24" sqref="N15:V24"/>
    </sheetView>
  </sheetViews>
  <sheetFormatPr defaultRowHeight="15" x14ac:dyDescent="0.25"/>
  <sheetData>
    <row r="2" spans="1:10" x14ac:dyDescent="0.25">
      <c r="A2" t="s">
        <v>0</v>
      </c>
      <c r="B2" t="s">
        <v>1</v>
      </c>
      <c r="C2" t="s">
        <v>2</v>
      </c>
      <c r="E2" t="s">
        <v>3</v>
      </c>
      <c r="F2" t="s">
        <v>7</v>
      </c>
      <c r="G2" t="s">
        <v>4</v>
      </c>
    </row>
    <row r="3" spans="1:10" x14ac:dyDescent="0.25">
      <c r="A3">
        <v>0</v>
      </c>
      <c r="B3">
        <v>180092661760</v>
      </c>
      <c r="C3">
        <v>51200</v>
      </c>
      <c r="D3">
        <f>C3/1024</f>
        <v>50</v>
      </c>
      <c r="E3">
        <v>180040232960</v>
      </c>
      <c r="F3">
        <f>E3/(1024*1024*1024)</f>
        <v>167.67553329467773</v>
      </c>
      <c r="G3">
        <v>2.6384999999999999E-2</v>
      </c>
      <c r="I3">
        <f t="shared" ref="I3:I34" si="0">F204</f>
        <v>167.6755256652832</v>
      </c>
      <c r="J3">
        <f t="shared" ref="J3:J34" si="1">G204</f>
        <v>2.7434E-2</v>
      </c>
    </row>
    <row r="4" spans="1:10" x14ac:dyDescent="0.25">
      <c r="A4">
        <v>0</v>
      </c>
      <c r="B4">
        <v>180040232960</v>
      </c>
      <c r="C4">
        <v>102400</v>
      </c>
      <c r="D4">
        <f>C4/1024</f>
        <v>100</v>
      </c>
      <c r="E4">
        <v>179987804160</v>
      </c>
      <c r="F4">
        <f>E4/(1024*1024*1024)</f>
        <v>167.62670516967773</v>
      </c>
      <c r="G4">
        <v>2.7588999999999999E-2</v>
      </c>
      <c r="I4">
        <f t="shared" si="0"/>
        <v>167.6266975402832</v>
      </c>
      <c r="J4">
        <f t="shared" si="1"/>
        <v>2.9003000000000001E-2</v>
      </c>
    </row>
    <row r="5" spans="1:10" x14ac:dyDescent="0.25">
      <c r="A5">
        <v>0</v>
      </c>
      <c r="B5">
        <v>179987804160</v>
      </c>
      <c r="C5">
        <v>153600</v>
      </c>
      <c r="D5">
        <f>C5/1024</f>
        <v>150</v>
      </c>
      <c r="E5">
        <v>179935375360</v>
      </c>
      <c r="F5">
        <f>E5/(1024*1024*1024)</f>
        <v>167.57787704467773</v>
      </c>
      <c r="G5">
        <v>2.6373000000000001E-2</v>
      </c>
      <c r="I5">
        <f t="shared" si="0"/>
        <v>167.5778694152832</v>
      </c>
      <c r="J5">
        <f t="shared" si="1"/>
        <v>2.7848999999999999E-2</v>
      </c>
    </row>
    <row r="6" spans="1:10" x14ac:dyDescent="0.25">
      <c r="A6">
        <v>0</v>
      </c>
      <c r="B6">
        <v>179935375360</v>
      </c>
      <c r="C6">
        <v>204800</v>
      </c>
      <c r="D6">
        <f>C6/1024</f>
        <v>200</v>
      </c>
      <c r="E6">
        <v>179882946560</v>
      </c>
      <c r="F6">
        <f>E6/(1024*1024*1024)</f>
        <v>167.52904891967773</v>
      </c>
      <c r="G6">
        <v>2.6202E-2</v>
      </c>
      <c r="I6">
        <f t="shared" si="0"/>
        <v>167.5290412902832</v>
      </c>
      <c r="J6">
        <f t="shared" si="1"/>
        <v>2.7401999999999999E-2</v>
      </c>
    </row>
    <row r="7" spans="1:10" x14ac:dyDescent="0.25">
      <c r="A7">
        <v>0</v>
      </c>
      <c r="B7">
        <v>179882946560</v>
      </c>
      <c r="C7">
        <v>256000</v>
      </c>
      <c r="D7">
        <f>C7/1024</f>
        <v>250</v>
      </c>
      <c r="E7">
        <v>179830517760</v>
      </c>
      <c r="F7">
        <f>E7/(1024*1024*1024)</f>
        <v>167.48022079467773</v>
      </c>
      <c r="G7">
        <v>2.5448999999999999E-2</v>
      </c>
      <c r="I7">
        <f t="shared" si="0"/>
        <v>167.4802131652832</v>
      </c>
      <c r="J7">
        <f t="shared" si="1"/>
        <v>2.6719E-2</v>
      </c>
    </row>
    <row r="8" spans="1:10" x14ac:dyDescent="0.25">
      <c r="A8">
        <v>0</v>
      </c>
      <c r="B8">
        <v>179830517760</v>
      </c>
      <c r="C8">
        <v>307200</v>
      </c>
      <c r="D8">
        <f t="shared" ref="D8:D71" si="2">C8/1024</f>
        <v>300</v>
      </c>
      <c r="E8">
        <v>179778088960</v>
      </c>
      <c r="F8">
        <f t="shared" ref="F8:F71" si="3">E8/(1024*1024*1024)</f>
        <v>167.43139266967773</v>
      </c>
      <c r="G8">
        <v>2.5305999999999999E-2</v>
      </c>
      <c r="I8">
        <f t="shared" si="0"/>
        <v>167.4313850402832</v>
      </c>
      <c r="J8">
        <f t="shared" si="1"/>
        <v>2.6731000000000001E-2</v>
      </c>
    </row>
    <row r="9" spans="1:10" x14ac:dyDescent="0.25">
      <c r="A9">
        <v>0</v>
      </c>
      <c r="B9">
        <v>179778088960</v>
      </c>
      <c r="C9">
        <v>358400</v>
      </c>
      <c r="D9">
        <f t="shared" si="2"/>
        <v>350</v>
      </c>
      <c r="E9">
        <v>179725660160</v>
      </c>
      <c r="F9">
        <f t="shared" si="3"/>
        <v>167.38256454467773</v>
      </c>
      <c r="G9">
        <v>2.5367000000000001E-2</v>
      </c>
      <c r="I9">
        <f t="shared" si="0"/>
        <v>167.3825569152832</v>
      </c>
      <c r="J9">
        <f t="shared" si="1"/>
        <v>2.6113999999999998E-2</v>
      </c>
    </row>
    <row r="10" spans="1:10" x14ac:dyDescent="0.25">
      <c r="A10">
        <v>0</v>
      </c>
      <c r="B10">
        <v>179725660160</v>
      </c>
      <c r="C10">
        <v>409600</v>
      </c>
      <c r="D10">
        <f t="shared" si="2"/>
        <v>400</v>
      </c>
      <c r="E10">
        <v>179673231360</v>
      </c>
      <c r="F10">
        <f t="shared" si="3"/>
        <v>167.33373641967773</v>
      </c>
      <c r="G10">
        <v>2.5352E-2</v>
      </c>
      <c r="I10">
        <f t="shared" si="0"/>
        <v>167.3337287902832</v>
      </c>
      <c r="J10">
        <f t="shared" si="1"/>
        <v>2.6100999999999999E-2</v>
      </c>
    </row>
    <row r="11" spans="1:10" x14ac:dyDescent="0.25">
      <c r="A11">
        <v>0</v>
      </c>
      <c r="B11">
        <v>179673231360</v>
      </c>
      <c r="C11">
        <v>460800</v>
      </c>
      <c r="D11">
        <f t="shared" si="2"/>
        <v>450</v>
      </c>
      <c r="E11">
        <v>179620802560</v>
      </c>
      <c r="F11">
        <f t="shared" si="3"/>
        <v>167.28490829467773</v>
      </c>
      <c r="G11">
        <v>2.5375000000000002E-2</v>
      </c>
      <c r="I11">
        <f t="shared" si="0"/>
        <v>167.2849006652832</v>
      </c>
      <c r="J11">
        <f t="shared" si="1"/>
        <v>2.6294999999999999E-2</v>
      </c>
    </row>
    <row r="12" spans="1:10" x14ac:dyDescent="0.25">
      <c r="A12">
        <v>0</v>
      </c>
      <c r="B12">
        <v>179620802560</v>
      </c>
      <c r="C12">
        <v>512000</v>
      </c>
      <c r="D12">
        <f t="shared" si="2"/>
        <v>500</v>
      </c>
      <c r="E12">
        <v>179568373760</v>
      </c>
      <c r="F12">
        <f t="shared" si="3"/>
        <v>167.23608016967773</v>
      </c>
      <c r="G12">
        <v>2.5430000000000001E-2</v>
      </c>
      <c r="I12">
        <f t="shared" si="0"/>
        <v>167.2360725402832</v>
      </c>
      <c r="J12">
        <f t="shared" si="1"/>
        <v>2.6068000000000001E-2</v>
      </c>
    </row>
    <row r="13" spans="1:10" x14ac:dyDescent="0.25">
      <c r="A13">
        <v>0</v>
      </c>
      <c r="B13">
        <v>179568373760</v>
      </c>
      <c r="C13">
        <v>563200</v>
      </c>
      <c r="D13">
        <f t="shared" si="2"/>
        <v>550</v>
      </c>
      <c r="E13">
        <v>179515944960</v>
      </c>
      <c r="F13">
        <f t="shared" si="3"/>
        <v>167.18725204467773</v>
      </c>
      <c r="G13">
        <v>2.5191000000000002E-2</v>
      </c>
      <c r="I13">
        <f t="shared" si="0"/>
        <v>167.1872444152832</v>
      </c>
      <c r="J13">
        <f t="shared" si="1"/>
        <v>2.5956E-2</v>
      </c>
    </row>
    <row r="14" spans="1:10" x14ac:dyDescent="0.25">
      <c r="A14">
        <v>0</v>
      </c>
      <c r="B14">
        <v>179515944960</v>
      </c>
      <c r="C14">
        <v>614400</v>
      </c>
      <c r="D14">
        <f t="shared" si="2"/>
        <v>600</v>
      </c>
      <c r="E14">
        <v>179463516160</v>
      </c>
      <c r="F14">
        <f t="shared" si="3"/>
        <v>167.13842391967773</v>
      </c>
      <c r="G14">
        <v>2.5183000000000001E-2</v>
      </c>
      <c r="I14">
        <f t="shared" si="0"/>
        <v>167.1384162902832</v>
      </c>
      <c r="J14">
        <f t="shared" si="1"/>
        <v>2.6270000000000002E-2</v>
      </c>
    </row>
    <row r="15" spans="1:10" x14ac:dyDescent="0.25">
      <c r="A15">
        <v>0</v>
      </c>
      <c r="B15">
        <v>179463516160</v>
      </c>
      <c r="C15">
        <v>665600</v>
      </c>
      <c r="D15">
        <f t="shared" si="2"/>
        <v>650</v>
      </c>
      <c r="E15">
        <v>179411087360</v>
      </c>
      <c r="F15">
        <f t="shared" si="3"/>
        <v>167.08959579467773</v>
      </c>
      <c r="G15">
        <v>2.5128999999999999E-2</v>
      </c>
      <c r="I15">
        <f t="shared" si="0"/>
        <v>167.0895881652832</v>
      </c>
      <c r="J15">
        <f t="shared" si="1"/>
        <v>2.5957999999999998E-2</v>
      </c>
    </row>
    <row r="16" spans="1:10" x14ac:dyDescent="0.25">
      <c r="A16">
        <v>0</v>
      </c>
      <c r="B16">
        <v>179411087360</v>
      </c>
      <c r="C16">
        <v>716800</v>
      </c>
      <c r="D16">
        <f t="shared" si="2"/>
        <v>700</v>
      </c>
      <c r="E16">
        <v>179358658560</v>
      </c>
      <c r="F16">
        <f t="shared" si="3"/>
        <v>167.04076766967773</v>
      </c>
      <c r="G16">
        <v>2.5482000000000001E-2</v>
      </c>
      <c r="I16">
        <f t="shared" si="0"/>
        <v>167.0407600402832</v>
      </c>
      <c r="J16">
        <f t="shared" si="1"/>
        <v>2.5871999999999999E-2</v>
      </c>
    </row>
    <row r="17" spans="1:10" x14ac:dyDescent="0.25">
      <c r="A17">
        <v>0</v>
      </c>
      <c r="B17">
        <v>179358658560</v>
      </c>
      <c r="C17">
        <v>768000</v>
      </c>
      <c r="D17">
        <f t="shared" si="2"/>
        <v>750</v>
      </c>
      <c r="E17">
        <v>179306229760</v>
      </c>
      <c r="F17">
        <f t="shared" si="3"/>
        <v>166.99193954467773</v>
      </c>
      <c r="G17">
        <v>2.5269E-2</v>
      </c>
      <c r="I17">
        <f t="shared" si="0"/>
        <v>166.9919319152832</v>
      </c>
      <c r="J17">
        <f t="shared" si="1"/>
        <v>2.6422999999999999E-2</v>
      </c>
    </row>
    <row r="18" spans="1:10" x14ac:dyDescent="0.25">
      <c r="A18">
        <v>0</v>
      </c>
      <c r="B18">
        <v>179306229760</v>
      </c>
      <c r="C18">
        <v>819200</v>
      </c>
      <c r="D18">
        <f t="shared" si="2"/>
        <v>800</v>
      </c>
      <c r="E18">
        <v>179253800960</v>
      </c>
      <c r="F18">
        <f t="shared" si="3"/>
        <v>166.94311141967773</v>
      </c>
      <c r="G18">
        <v>2.5309999999999999E-2</v>
      </c>
      <c r="I18">
        <f t="shared" si="0"/>
        <v>166.9431037902832</v>
      </c>
      <c r="J18">
        <f t="shared" si="1"/>
        <v>2.6263000000000002E-2</v>
      </c>
    </row>
    <row r="19" spans="1:10" x14ac:dyDescent="0.25">
      <c r="A19">
        <v>0</v>
      </c>
      <c r="B19">
        <v>179253800960</v>
      </c>
      <c r="C19">
        <v>870400</v>
      </c>
      <c r="D19">
        <f t="shared" si="2"/>
        <v>850</v>
      </c>
      <c r="E19">
        <v>179201372160</v>
      </c>
      <c r="F19">
        <f t="shared" si="3"/>
        <v>166.89428329467773</v>
      </c>
      <c r="G19">
        <v>2.5340999999999999E-2</v>
      </c>
      <c r="I19">
        <f t="shared" si="0"/>
        <v>166.8942756652832</v>
      </c>
      <c r="J19">
        <f t="shared" si="1"/>
        <v>2.6141000000000001E-2</v>
      </c>
    </row>
    <row r="20" spans="1:10" x14ac:dyDescent="0.25">
      <c r="A20">
        <v>0</v>
      </c>
      <c r="B20">
        <v>179201372160</v>
      </c>
      <c r="C20">
        <v>921600</v>
      </c>
      <c r="D20">
        <f t="shared" si="2"/>
        <v>900</v>
      </c>
      <c r="E20">
        <v>179148943360</v>
      </c>
      <c r="F20">
        <f t="shared" si="3"/>
        <v>166.84545516967773</v>
      </c>
      <c r="G20">
        <v>2.5333999999999999E-2</v>
      </c>
      <c r="I20">
        <f t="shared" si="0"/>
        <v>166.8454475402832</v>
      </c>
      <c r="J20">
        <f t="shared" si="1"/>
        <v>2.6091E-2</v>
      </c>
    </row>
    <row r="21" spans="1:10" x14ac:dyDescent="0.25">
      <c r="A21">
        <v>0</v>
      </c>
      <c r="B21">
        <v>179148943360</v>
      </c>
      <c r="C21">
        <v>972800</v>
      </c>
      <c r="D21">
        <f t="shared" si="2"/>
        <v>950</v>
      </c>
      <c r="E21">
        <v>179096514560</v>
      </c>
      <c r="F21">
        <f t="shared" si="3"/>
        <v>166.79662704467773</v>
      </c>
      <c r="G21">
        <v>2.5361999999999999E-2</v>
      </c>
      <c r="I21">
        <f t="shared" si="0"/>
        <v>166.7966194152832</v>
      </c>
      <c r="J21">
        <f t="shared" si="1"/>
        <v>2.6072000000000001E-2</v>
      </c>
    </row>
    <row r="22" spans="1:10" x14ac:dyDescent="0.25">
      <c r="A22">
        <v>0</v>
      </c>
      <c r="B22">
        <v>179096514560</v>
      </c>
      <c r="C22">
        <v>1024000</v>
      </c>
      <c r="D22">
        <f t="shared" si="2"/>
        <v>1000</v>
      </c>
      <c r="E22">
        <v>179044085760</v>
      </c>
      <c r="F22">
        <f t="shared" si="3"/>
        <v>166.74779891967773</v>
      </c>
      <c r="G22">
        <v>2.5302999999999999E-2</v>
      </c>
      <c r="I22">
        <f t="shared" si="0"/>
        <v>166.7477912902832</v>
      </c>
      <c r="J22">
        <f t="shared" si="1"/>
        <v>2.6322999999999999E-2</v>
      </c>
    </row>
    <row r="23" spans="1:10" x14ac:dyDescent="0.25">
      <c r="A23">
        <v>0</v>
      </c>
      <c r="B23">
        <v>179044085760</v>
      </c>
      <c r="C23">
        <v>1075200</v>
      </c>
      <c r="D23">
        <f t="shared" si="2"/>
        <v>1050</v>
      </c>
      <c r="E23">
        <v>178991656960</v>
      </c>
      <c r="F23">
        <f t="shared" si="3"/>
        <v>166.69897079467773</v>
      </c>
      <c r="G23">
        <v>2.5520000000000001E-2</v>
      </c>
      <c r="I23">
        <f t="shared" si="0"/>
        <v>166.6989631652832</v>
      </c>
      <c r="J23">
        <f t="shared" si="1"/>
        <v>2.6019E-2</v>
      </c>
    </row>
    <row r="24" spans="1:10" x14ac:dyDescent="0.25">
      <c r="A24">
        <v>0</v>
      </c>
      <c r="B24">
        <v>178991656960</v>
      </c>
      <c r="C24">
        <v>1126400</v>
      </c>
      <c r="D24">
        <f t="shared" si="2"/>
        <v>1100</v>
      </c>
      <c r="E24">
        <v>178939228160</v>
      </c>
      <c r="F24">
        <f t="shared" si="3"/>
        <v>166.65014266967773</v>
      </c>
      <c r="G24">
        <v>2.5343000000000001E-2</v>
      </c>
      <c r="I24">
        <f t="shared" si="0"/>
        <v>166.6501350402832</v>
      </c>
      <c r="J24">
        <f t="shared" si="1"/>
        <v>2.5999999999999999E-2</v>
      </c>
    </row>
    <row r="25" spans="1:10" x14ac:dyDescent="0.25">
      <c r="A25">
        <v>0</v>
      </c>
      <c r="B25">
        <v>178939228160</v>
      </c>
      <c r="C25">
        <v>1177600</v>
      </c>
      <c r="D25">
        <f t="shared" si="2"/>
        <v>1150</v>
      </c>
      <c r="E25">
        <v>178886799360</v>
      </c>
      <c r="F25">
        <f t="shared" si="3"/>
        <v>166.60131454467773</v>
      </c>
      <c r="G25">
        <v>2.5364999999999999E-2</v>
      </c>
      <c r="I25">
        <f t="shared" si="0"/>
        <v>166.6013069152832</v>
      </c>
      <c r="J25">
        <f t="shared" si="1"/>
        <v>2.6034999999999999E-2</v>
      </c>
    </row>
    <row r="26" spans="1:10" x14ac:dyDescent="0.25">
      <c r="A26">
        <v>0</v>
      </c>
      <c r="B26">
        <v>178886799360</v>
      </c>
      <c r="C26">
        <v>1228800</v>
      </c>
      <c r="D26">
        <f t="shared" si="2"/>
        <v>1200</v>
      </c>
      <c r="E26">
        <v>178834370560</v>
      </c>
      <c r="F26">
        <f t="shared" si="3"/>
        <v>166.55248641967773</v>
      </c>
      <c r="G26">
        <v>2.5444000000000001E-2</v>
      </c>
      <c r="I26">
        <f t="shared" si="0"/>
        <v>166.5524787902832</v>
      </c>
      <c r="J26">
        <f t="shared" si="1"/>
        <v>2.6020999999999999E-2</v>
      </c>
    </row>
    <row r="27" spans="1:10" x14ac:dyDescent="0.25">
      <c r="A27">
        <v>0</v>
      </c>
      <c r="B27">
        <v>178834370560</v>
      </c>
      <c r="C27">
        <v>1280000</v>
      </c>
      <c r="D27">
        <f t="shared" si="2"/>
        <v>1250</v>
      </c>
      <c r="E27">
        <v>178781941760</v>
      </c>
      <c r="F27">
        <f t="shared" si="3"/>
        <v>166.50365829467773</v>
      </c>
      <c r="G27">
        <v>2.5385000000000001E-2</v>
      </c>
      <c r="I27">
        <f t="shared" si="0"/>
        <v>166.5036506652832</v>
      </c>
      <c r="J27">
        <f t="shared" si="1"/>
        <v>2.5891999999999998E-2</v>
      </c>
    </row>
    <row r="28" spans="1:10" x14ac:dyDescent="0.25">
      <c r="A28">
        <v>0</v>
      </c>
      <c r="B28">
        <v>178781941760</v>
      </c>
      <c r="C28">
        <v>1331200</v>
      </c>
      <c r="D28">
        <f t="shared" si="2"/>
        <v>1300</v>
      </c>
      <c r="E28">
        <v>178729512960</v>
      </c>
      <c r="F28">
        <f t="shared" si="3"/>
        <v>166.45483016967773</v>
      </c>
      <c r="G28">
        <v>2.5259E-2</v>
      </c>
      <c r="I28">
        <f t="shared" si="0"/>
        <v>166.4548225402832</v>
      </c>
      <c r="J28">
        <f t="shared" si="1"/>
        <v>2.5787000000000001E-2</v>
      </c>
    </row>
    <row r="29" spans="1:10" x14ac:dyDescent="0.25">
      <c r="A29">
        <v>0</v>
      </c>
      <c r="B29">
        <v>178729512960</v>
      </c>
      <c r="C29">
        <v>1382400</v>
      </c>
      <c r="D29">
        <f t="shared" si="2"/>
        <v>1350</v>
      </c>
      <c r="E29">
        <v>178677084160</v>
      </c>
      <c r="F29">
        <f t="shared" si="3"/>
        <v>166.40600204467773</v>
      </c>
      <c r="G29">
        <v>2.4879999999999999E-2</v>
      </c>
      <c r="I29">
        <f t="shared" si="0"/>
        <v>166.4059944152832</v>
      </c>
      <c r="J29">
        <f t="shared" si="1"/>
        <v>2.5610000000000001E-2</v>
      </c>
    </row>
    <row r="30" spans="1:10" x14ac:dyDescent="0.25">
      <c r="A30">
        <v>0</v>
      </c>
      <c r="B30">
        <v>178677084160</v>
      </c>
      <c r="C30">
        <v>1433600</v>
      </c>
      <c r="D30">
        <f t="shared" si="2"/>
        <v>1400</v>
      </c>
      <c r="E30">
        <v>178624655360</v>
      </c>
      <c r="F30">
        <f t="shared" si="3"/>
        <v>166.35717391967773</v>
      </c>
      <c r="G30">
        <v>2.487E-2</v>
      </c>
      <c r="I30">
        <f t="shared" si="0"/>
        <v>166.3571662902832</v>
      </c>
      <c r="J30">
        <f t="shared" si="1"/>
        <v>2.5514999999999999E-2</v>
      </c>
    </row>
    <row r="31" spans="1:10" x14ac:dyDescent="0.25">
      <c r="A31">
        <v>0</v>
      </c>
      <c r="B31">
        <v>178624655360</v>
      </c>
      <c r="C31">
        <v>1484800</v>
      </c>
      <c r="D31">
        <f t="shared" si="2"/>
        <v>1450</v>
      </c>
      <c r="E31">
        <v>178572226560</v>
      </c>
      <c r="F31">
        <f t="shared" si="3"/>
        <v>166.30834579467773</v>
      </c>
      <c r="G31">
        <v>2.4997999999999999E-2</v>
      </c>
      <c r="I31">
        <f t="shared" si="0"/>
        <v>166.3083381652832</v>
      </c>
      <c r="J31">
        <f t="shared" si="1"/>
        <v>2.5551000000000001E-2</v>
      </c>
    </row>
    <row r="32" spans="1:10" x14ac:dyDescent="0.25">
      <c r="A32">
        <v>0</v>
      </c>
      <c r="B32">
        <v>178572226560</v>
      </c>
      <c r="C32">
        <v>1536000</v>
      </c>
      <c r="D32">
        <f t="shared" si="2"/>
        <v>1500</v>
      </c>
      <c r="E32">
        <v>178519797760</v>
      </c>
      <c r="F32">
        <f t="shared" si="3"/>
        <v>166.25951766967773</v>
      </c>
      <c r="G32">
        <v>2.5305999999999999E-2</v>
      </c>
      <c r="I32">
        <f t="shared" si="0"/>
        <v>166.2595100402832</v>
      </c>
      <c r="J32">
        <f t="shared" si="1"/>
        <v>2.5547E-2</v>
      </c>
    </row>
    <row r="33" spans="1:10" x14ac:dyDescent="0.25">
      <c r="A33">
        <v>0</v>
      </c>
      <c r="B33">
        <v>178519797760</v>
      </c>
      <c r="C33">
        <v>1587200</v>
      </c>
      <c r="D33">
        <f t="shared" si="2"/>
        <v>1550</v>
      </c>
      <c r="E33">
        <v>178467368960</v>
      </c>
      <c r="F33">
        <f t="shared" si="3"/>
        <v>166.21068954467773</v>
      </c>
      <c r="G33">
        <v>2.5131000000000001E-2</v>
      </c>
      <c r="I33">
        <f t="shared" si="0"/>
        <v>166.2106819152832</v>
      </c>
      <c r="J33">
        <f t="shared" si="1"/>
        <v>2.5694999999999999E-2</v>
      </c>
    </row>
    <row r="34" spans="1:10" x14ac:dyDescent="0.25">
      <c r="A34">
        <v>0</v>
      </c>
      <c r="B34">
        <v>178467368960</v>
      </c>
      <c r="C34">
        <v>1638400</v>
      </c>
      <c r="D34">
        <f t="shared" si="2"/>
        <v>1600</v>
      </c>
      <c r="E34">
        <v>178414940160</v>
      </c>
      <c r="F34">
        <f t="shared" si="3"/>
        <v>166.16186141967773</v>
      </c>
      <c r="G34">
        <v>2.4784E-2</v>
      </c>
      <c r="I34">
        <f t="shared" si="0"/>
        <v>166.1618537902832</v>
      </c>
      <c r="J34">
        <f t="shared" si="1"/>
        <v>2.5394E-2</v>
      </c>
    </row>
    <row r="35" spans="1:10" x14ac:dyDescent="0.25">
      <c r="A35">
        <v>0</v>
      </c>
      <c r="B35">
        <v>178414940160</v>
      </c>
      <c r="C35">
        <v>1689600</v>
      </c>
      <c r="D35">
        <f t="shared" si="2"/>
        <v>1650</v>
      </c>
      <c r="E35">
        <v>178362511360</v>
      </c>
      <c r="F35">
        <f t="shared" si="3"/>
        <v>166.11303329467773</v>
      </c>
      <c r="G35">
        <v>2.4976999999999999E-2</v>
      </c>
      <c r="I35">
        <f t="shared" ref="I35:I66" si="4">F236</f>
        <v>166.1130256652832</v>
      </c>
      <c r="J35">
        <f t="shared" ref="J35:J66" si="5">G236</f>
        <v>2.5714000000000001E-2</v>
      </c>
    </row>
    <row r="36" spans="1:10" x14ac:dyDescent="0.25">
      <c r="A36">
        <v>0</v>
      </c>
      <c r="B36">
        <v>178362511360</v>
      </c>
      <c r="C36">
        <v>1740800</v>
      </c>
      <c r="D36">
        <f t="shared" si="2"/>
        <v>1700</v>
      </c>
      <c r="E36">
        <v>178310082560</v>
      </c>
      <c r="F36">
        <f t="shared" si="3"/>
        <v>166.06420516967773</v>
      </c>
      <c r="G36">
        <v>2.4909000000000001E-2</v>
      </c>
      <c r="I36">
        <f t="shared" si="4"/>
        <v>166.0641975402832</v>
      </c>
      <c r="J36">
        <f t="shared" si="5"/>
        <v>2.5760999999999999E-2</v>
      </c>
    </row>
    <row r="37" spans="1:10" x14ac:dyDescent="0.25">
      <c r="A37">
        <v>0</v>
      </c>
      <c r="B37">
        <v>178310082560</v>
      </c>
      <c r="C37">
        <v>1792000</v>
      </c>
      <c r="D37">
        <f t="shared" si="2"/>
        <v>1750</v>
      </c>
      <c r="E37">
        <v>178257653760</v>
      </c>
      <c r="F37">
        <f t="shared" si="3"/>
        <v>166.01537704467773</v>
      </c>
      <c r="G37">
        <v>2.4830999999999999E-2</v>
      </c>
      <c r="I37">
        <f t="shared" si="4"/>
        <v>166.0153694152832</v>
      </c>
      <c r="J37">
        <f t="shared" si="5"/>
        <v>2.5488E-2</v>
      </c>
    </row>
    <row r="38" spans="1:10" x14ac:dyDescent="0.25">
      <c r="A38">
        <v>0</v>
      </c>
      <c r="B38">
        <v>178257653760</v>
      </c>
      <c r="C38">
        <v>1843200</v>
      </c>
      <c r="D38">
        <f t="shared" si="2"/>
        <v>1800</v>
      </c>
      <c r="E38">
        <v>178205224960</v>
      </c>
      <c r="F38">
        <f t="shared" si="3"/>
        <v>165.96654891967773</v>
      </c>
      <c r="G38">
        <v>2.4889999999999999E-2</v>
      </c>
      <c r="I38">
        <f t="shared" si="4"/>
        <v>165.9665412902832</v>
      </c>
      <c r="J38">
        <f t="shared" si="5"/>
        <v>2.5690999999999999E-2</v>
      </c>
    </row>
    <row r="39" spans="1:10" x14ac:dyDescent="0.25">
      <c r="A39">
        <v>0</v>
      </c>
      <c r="B39">
        <v>178205224960</v>
      </c>
      <c r="C39">
        <v>1894400</v>
      </c>
      <c r="D39">
        <f t="shared" si="2"/>
        <v>1850</v>
      </c>
      <c r="E39">
        <v>178152796160</v>
      </c>
      <c r="F39">
        <f t="shared" si="3"/>
        <v>165.91772079467773</v>
      </c>
      <c r="G39">
        <v>2.4871999999999998E-2</v>
      </c>
      <c r="I39">
        <f t="shared" si="4"/>
        <v>165.9177131652832</v>
      </c>
      <c r="J39">
        <f t="shared" si="5"/>
        <v>2.5937999999999999E-2</v>
      </c>
    </row>
    <row r="40" spans="1:10" x14ac:dyDescent="0.25">
      <c r="A40">
        <v>0</v>
      </c>
      <c r="B40">
        <v>178152796160</v>
      </c>
      <c r="C40">
        <v>1945600</v>
      </c>
      <c r="D40">
        <f t="shared" si="2"/>
        <v>1900</v>
      </c>
      <c r="E40">
        <v>178100367360</v>
      </c>
      <c r="F40">
        <f t="shared" si="3"/>
        <v>165.86889266967773</v>
      </c>
      <c r="G40">
        <v>2.4781000000000001E-2</v>
      </c>
      <c r="I40">
        <f t="shared" si="4"/>
        <v>165.8688850402832</v>
      </c>
      <c r="J40">
        <f t="shared" si="5"/>
        <v>2.6037000000000001E-2</v>
      </c>
    </row>
    <row r="41" spans="1:10" x14ac:dyDescent="0.25">
      <c r="A41">
        <v>0</v>
      </c>
      <c r="B41">
        <v>178100367360</v>
      </c>
      <c r="C41">
        <v>1996800</v>
      </c>
      <c r="D41">
        <f t="shared" si="2"/>
        <v>1950</v>
      </c>
      <c r="E41">
        <v>178047938560</v>
      </c>
      <c r="F41">
        <f t="shared" si="3"/>
        <v>165.82006454467773</v>
      </c>
      <c r="G41">
        <v>2.5468999999999999E-2</v>
      </c>
      <c r="I41">
        <f t="shared" si="4"/>
        <v>165.8200569152832</v>
      </c>
      <c r="J41">
        <f t="shared" si="5"/>
        <v>2.6525E-2</v>
      </c>
    </row>
    <row r="42" spans="1:10" x14ac:dyDescent="0.25">
      <c r="A42">
        <v>0</v>
      </c>
      <c r="B42">
        <v>178047938560</v>
      </c>
      <c r="C42">
        <v>2048000</v>
      </c>
      <c r="D42">
        <f t="shared" si="2"/>
        <v>2000</v>
      </c>
      <c r="E42">
        <v>177995509760</v>
      </c>
      <c r="F42">
        <f t="shared" si="3"/>
        <v>165.77123641967773</v>
      </c>
      <c r="G42">
        <v>3.3758000000000003E-2</v>
      </c>
      <c r="I42">
        <f t="shared" si="4"/>
        <v>165.7712287902832</v>
      </c>
      <c r="J42">
        <f t="shared" si="5"/>
        <v>2.6601E-2</v>
      </c>
    </row>
    <row r="43" spans="1:10" x14ac:dyDescent="0.25">
      <c r="A43">
        <v>0</v>
      </c>
      <c r="B43">
        <v>177995509760</v>
      </c>
      <c r="C43">
        <v>2099200</v>
      </c>
      <c r="D43">
        <f t="shared" si="2"/>
        <v>2050</v>
      </c>
      <c r="E43">
        <v>177943080960</v>
      </c>
      <c r="F43">
        <f t="shared" si="3"/>
        <v>165.72240829467773</v>
      </c>
      <c r="G43">
        <v>3.2833000000000001E-2</v>
      </c>
      <c r="I43">
        <f t="shared" si="4"/>
        <v>165.7224006652832</v>
      </c>
      <c r="J43">
        <f t="shared" si="5"/>
        <v>2.614E-2</v>
      </c>
    </row>
    <row r="44" spans="1:10" x14ac:dyDescent="0.25">
      <c r="A44">
        <v>0</v>
      </c>
      <c r="B44">
        <v>177943080960</v>
      </c>
      <c r="C44">
        <v>2150400</v>
      </c>
      <c r="D44">
        <f t="shared" si="2"/>
        <v>2100</v>
      </c>
      <c r="E44">
        <v>177890652160</v>
      </c>
      <c r="F44">
        <f t="shared" si="3"/>
        <v>165.67358016967773</v>
      </c>
      <c r="G44">
        <v>2.5097000000000001E-2</v>
      </c>
      <c r="I44">
        <f t="shared" si="4"/>
        <v>165.6735725402832</v>
      </c>
      <c r="J44">
        <f t="shared" si="5"/>
        <v>2.8233000000000001E-2</v>
      </c>
    </row>
    <row r="45" spans="1:10" x14ac:dyDescent="0.25">
      <c r="A45">
        <v>0</v>
      </c>
      <c r="B45">
        <v>177890652160</v>
      </c>
      <c r="C45">
        <v>2201600</v>
      </c>
      <c r="D45">
        <f t="shared" si="2"/>
        <v>2150</v>
      </c>
      <c r="E45">
        <v>177838223360</v>
      </c>
      <c r="F45">
        <f t="shared" si="3"/>
        <v>165.62475204467773</v>
      </c>
      <c r="G45">
        <v>2.5162E-2</v>
      </c>
      <c r="I45">
        <f t="shared" si="4"/>
        <v>165.6247444152832</v>
      </c>
      <c r="J45">
        <f t="shared" si="5"/>
        <v>2.5654E-2</v>
      </c>
    </row>
    <row r="46" spans="1:10" x14ac:dyDescent="0.25">
      <c r="A46">
        <v>0</v>
      </c>
      <c r="B46">
        <v>177838223360</v>
      </c>
      <c r="C46">
        <v>2252800</v>
      </c>
      <c r="D46">
        <f t="shared" si="2"/>
        <v>2200</v>
      </c>
      <c r="E46">
        <v>177785794560</v>
      </c>
      <c r="F46">
        <f t="shared" si="3"/>
        <v>165.57592391967773</v>
      </c>
      <c r="G46">
        <v>3.3099000000000003E-2</v>
      </c>
      <c r="I46">
        <f t="shared" si="4"/>
        <v>165.5759162902832</v>
      </c>
      <c r="J46">
        <f t="shared" si="5"/>
        <v>2.5965999999999999E-2</v>
      </c>
    </row>
    <row r="47" spans="1:10" x14ac:dyDescent="0.25">
      <c r="A47">
        <v>0</v>
      </c>
      <c r="B47">
        <v>177785794560</v>
      </c>
      <c r="C47">
        <v>2304000</v>
      </c>
      <c r="D47">
        <f t="shared" si="2"/>
        <v>2250</v>
      </c>
      <c r="E47">
        <v>177733365760</v>
      </c>
      <c r="F47">
        <f t="shared" si="3"/>
        <v>165.52709579467773</v>
      </c>
      <c r="G47">
        <v>2.5075E-2</v>
      </c>
      <c r="I47">
        <f t="shared" si="4"/>
        <v>165.5270881652832</v>
      </c>
      <c r="J47">
        <f t="shared" si="5"/>
        <v>2.5741E-2</v>
      </c>
    </row>
    <row r="48" spans="1:10" x14ac:dyDescent="0.25">
      <c r="A48">
        <v>0</v>
      </c>
      <c r="B48">
        <v>177733365760</v>
      </c>
      <c r="C48">
        <v>2355200</v>
      </c>
      <c r="D48">
        <f t="shared" si="2"/>
        <v>2300</v>
      </c>
      <c r="E48">
        <v>177680936960</v>
      </c>
      <c r="F48">
        <f t="shared" si="3"/>
        <v>165.47826766967773</v>
      </c>
      <c r="G48">
        <v>2.5156000000000001E-2</v>
      </c>
      <c r="I48">
        <f t="shared" si="4"/>
        <v>165.4782600402832</v>
      </c>
      <c r="J48">
        <f t="shared" si="5"/>
        <v>2.5808999999999999E-2</v>
      </c>
    </row>
    <row r="49" spans="1:10" x14ac:dyDescent="0.25">
      <c r="A49">
        <v>0</v>
      </c>
      <c r="B49">
        <v>177680936960</v>
      </c>
      <c r="C49">
        <v>2406400</v>
      </c>
      <c r="D49">
        <f t="shared" si="2"/>
        <v>2350</v>
      </c>
      <c r="E49">
        <v>177628508160</v>
      </c>
      <c r="F49">
        <f t="shared" si="3"/>
        <v>165.42943954467773</v>
      </c>
      <c r="G49">
        <v>2.5353000000000001E-2</v>
      </c>
      <c r="I49">
        <f t="shared" si="4"/>
        <v>165.4294319152832</v>
      </c>
      <c r="J49">
        <f t="shared" si="5"/>
        <v>2.5958999999999999E-2</v>
      </c>
    </row>
    <row r="50" spans="1:10" x14ac:dyDescent="0.25">
      <c r="A50">
        <v>0</v>
      </c>
      <c r="B50">
        <v>177628508160</v>
      </c>
      <c r="C50">
        <v>2457600</v>
      </c>
      <c r="D50">
        <f t="shared" si="2"/>
        <v>2400</v>
      </c>
      <c r="E50">
        <v>177576079360</v>
      </c>
      <c r="F50">
        <f t="shared" si="3"/>
        <v>165.38061141967773</v>
      </c>
      <c r="G50">
        <v>2.5402000000000001E-2</v>
      </c>
      <c r="I50">
        <f t="shared" si="4"/>
        <v>165.3806037902832</v>
      </c>
      <c r="J50">
        <f t="shared" si="5"/>
        <v>2.6113999999999998E-2</v>
      </c>
    </row>
    <row r="51" spans="1:10" x14ac:dyDescent="0.25">
      <c r="A51">
        <v>0</v>
      </c>
      <c r="B51">
        <v>177576079360</v>
      </c>
      <c r="C51">
        <v>2508800</v>
      </c>
      <c r="D51">
        <f t="shared" si="2"/>
        <v>2450</v>
      </c>
      <c r="E51">
        <v>177523650560</v>
      </c>
      <c r="F51">
        <f t="shared" si="3"/>
        <v>165.33178329467773</v>
      </c>
      <c r="G51">
        <v>2.547E-2</v>
      </c>
      <c r="I51">
        <f t="shared" si="4"/>
        <v>165.3317756652832</v>
      </c>
      <c r="J51">
        <f t="shared" si="5"/>
        <v>2.7650999999999998E-2</v>
      </c>
    </row>
    <row r="52" spans="1:10" x14ac:dyDescent="0.25">
      <c r="A52">
        <v>0</v>
      </c>
      <c r="B52">
        <v>177523650560</v>
      </c>
      <c r="C52">
        <v>2560000</v>
      </c>
      <c r="D52">
        <f t="shared" si="2"/>
        <v>2500</v>
      </c>
      <c r="E52">
        <v>177471221760</v>
      </c>
      <c r="F52">
        <f t="shared" si="3"/>
        <v>165.28295516967773</v>
      </c>
      <c r="G52">
        <v>2.5686E-2</v>
      </c>
      <c r="I52">
        <f t="shared" si="4"/>
        <v>165.2829475402832</v>
      </c>
      <c r="J52">
        <f t="shared" si="5"/>
        <v>2.6116E-2</v>
      </c>
    </row>
    <row r="53" spans="1:10" x14ac:dyDescent="0.25">
      <c r="A53">
        <v>0</v>
      </c>
      <c r="B53">
        <v>177471221760</v>
      </c>
      <c r="C53">
        <v>2611200</v>
      </c>
      <c r="D53">
        <f t="shared" si="2"/>
        <v>2550</v>
      </c>
      <c r="E53">
        <v>177418792960</v>
      </c>
      <c r="F53">
        <f t="shared" si="3"/>
        <v>165.23412704467773</v>
      </c>
      <c r="G53">
        <v>2.5309999999999999E-2</v>
      </c>
      <c r="I53">
        <f t="shared" si="4"/>
        <v>165.2341194152832</v>
      </c>
      <c r="J53">
        <f t="shared" si="5"/>
        <v>2.6884999999999999E-2</v>
      </c>
    </row>
    <row r="54" spans="1:10" x14ac:dyDescent="0.25">
      <c r="A54">
        <v>0</v>
      </c>
      <c r="B54">
        <v>177418792960</v>
      </c>
      <c r="C54">
        <v>2662400</v>
      </c>
      <c r="D54">
        <f t="shared" si="2"/>
        <v>2600</v>
      </c>
      <c r="E54">
        <v>177366364160</v>
      </c>
      <c r="F54">
        <f t="shared" si="3"/>
        <v>165.18529891967773</v>
      </c>
      <c r="G54">
        <v>2.6019E-2</v>
      </c>
      <c r="I54">
        <f t="shared" si="4"/>
        <v>165.1852912902832</v>
      </c>
      <c r="J54">
        <f t="shared" si="5"/>
        <v>2.6897999999999998E-2</v>
      </c>
    </row>
    <row r="55" spans="1:10" x14ac:dyDescent="0.25">
      <c r="A55">
        <v>0</v>
      </c>
      <c r="B55">
        <v>177366364160</v>
      </c>
      <c r="C55">
        <v>2713600</v>
      </c>
      <c r="D55">
        <f t="shared" si="2"/>
        <v>2650</v>
      </c>
      <c r="E55">
        <v>177313935360</v>
      </c>
      <c r="F55">
        <f t="shared" si="3"/>
        <v>165.13647079467773</v>
      </c>
      <c r="G55">
        <v>2.5422E-2</v>
      </c>
      <c r="I55">
        <f t="shared" si="4"/>
        <v>165.1364631652832</v>
      </c>
      <c r="J55">
        <f t="shared" si="5"/>
        <v>2.8534E-2</v>
      </c>
    </row>
    <row r="56" spans="1:10" x14ac:dyDescent="0.25">
      <c r="A56">
        <v>0</v>
      </c>
      <c r="B56">
        <v>177313935360</v>
      </c>
      <c r="C56">
        <v>2764800</v>
      </c>
      <c r="D56">
        <f t="shared" si="2"/>
        <v>2700</v>
      </c>
      <c r="E56">
        <v>177261506560</v>
      </c>
      <c r="F56">
        <f t="shared" si="3"/>
        <v>165.08764266967773</v>
      </c>
      <c r="G56">
        <v>3.2733999999999999E-2</v>
      </c>
      <c r="I56">
        <f t="shared" si="4"/>
        <v>165.0876350402832</v>
      </c>
      <c r="J56">
        <f t="shared" si="5"/>
        <v>2.6037999999999999E-2</v>
      </c>
    </row>
    <row r="57" spans="1:10" x14ac:dyDescent="0.25">
      <c r="A57">
        <v>0</v>
      </c>
      <c r="B57">
        <v>177261506560</v>
      </c>
      <c r="C57">
        <v>2816000</v>
      </c>
      <c r="D57">
        <f t="shared" si="2"/>
        <v>2750</v>
      </c>
      <c r="E57">
        <v>177209077760</v>
      </c>
      <c r="F57">
        <f t="shared" si="3"/>
        <v>165.03881454467773</v>
      </c>
      <c r="G57">
        <v>2.555E-2</v>
      </c>
      <c r="I57">
        <f t="shared" si="4"/>
        <v>165.0388069152832</v>
      </c>
      <c r="J57">
        <f t="shared" si="5"/>
        <v>2.5828E-2</v>
      </c>
    </row>
    <row r="58" spans="1:10" x14ac:dyDescent="0.25">
      <c r="A58">
        <v>0</v>
      </c>
      <c r="B58">
        <v>177209077760</v>
      </c>
      <c r="C58">
        <v>2867200</v>
      </c>
      <c r="D58">
        <f t="shared" si="2"/>
        <v>2800</v>
      </c>
      <c r="E58">
        <v>177156648960</v>
      </c>
      <c r="F58">
        <f t="shared" si="3"/>
        <v>164.98998641967773</v>
      </c>
      <c r="G58">
        <v>2.6991000000000001E-2</v>
      </c>
      <c r="I58">
        <f t="shared" si="4"/>
        <v>164.9899787902832</v>
      </c>
      <c r="J58">
        <f t="shared" si="5"/>
        <v>3.4329999999999999E-2</v>
      </c>
    </row>
    <row r="59" spans="1:10" x14ac:dyDescent="0.25">
      <c r="A59">
        <v>0</v>
      </c>
      <c r="B59">
        <v>177156648960</v>
      </c>
      <c r="C59">
        <v>2918400</v>
      </c>
      <c r="D59">
        <f t="shared" si="2"/>
        <v>2850</v>
      </c>
      <c r="E59">
        <v>177104220160</v>
      </c>
      <c r="F59">
        <f t="shared" si="3"/>
        <v>164.94115829467773</v>
      </c>
      <c r="G59">
        <v>2.7262999999999999E-2</v>
      </c>
      <c r="I59">
        <f t="shared" si="4"/>
        <v>164.9411506652832</v>
      </c>
      <c r="J59">
        <f t="shared" si="5"/>
        <v>2.6262000000000001E-2</v>
      </c>
    </row>
    <row r="60" spans="1:10" x14ac:dyDescent="0.25">
      <c r="A60">
        <v>0</v>
      </c>
      <c r="B60">
        <v>177104220160</v>
      </c>
      <c r="C60">
        <v>2969600</v>
      </c>
      <c r="D60">
        <f t="shared" si="2"/>
        <v>2900</v>
      </c>
      <c r="E60">
        <v>177051791360</v>
      </c>
      <c r="F60">
        <f t="shared" si="3"/>
        <v>164.89233016967773</v>
      </c>
      <c r="G60">
        <v>2.5291999999999999E-2</v>
      </c>
      <c r="I60">
        <f t="shared" si="4"/>
        <v>164.8923225402832</v>
      </c>
      <c r="J60">
        <f t="shared" si="5"/>
        <v>2.7820999999999999E-2</v>
      </c>
    </row>
    <row r="61" spans="1:10" x14ac:dyDescent="0.25">
      <c r="A61">
        <v>0</v>
      </c>
      <c r="B61">
        <v>177051791360</v>
      </c>
      <c r="C61">
        <v>3020800</v>
      </c>
      <c r="D61">
        <f t="shared" si="2"/>
        <v>2950</v>
      </c>
      <c r="E61">
        <v>176999362560</v>
      </c>
      <c r="F61">
        <f t="shared" si="3"/>
        <v>164.84350204467773</v>
      </c>
      <c r="G61">
        <v>2.5357000000000001E-2</v>
      </c>
      <c r="I61">
        <f t="shared" si="4"/>
        <v>164.8434944152832</v>
      </c>
      <c r="J61">
        <f t="shared" si="5"/>
        <v>2.6674E-2</v>
      </c>
    </row>
    <row r="62" spans="1:10" x14ac:dyDescent="0.25">
      <c r="A62">
        <v>0</v>
      </c>
      <c r="B62">
        <v>176999362560</v>
      </c>
      <c r="C62">
        <v>3072000</v>
      </c>
      <c r="D62">
        <f t="shared" si="2"/>
        <v>3000</v>
      </c>
      <c r="E62">
        <v>176946933760</v>
      </c>
      <c r="F62">
        <f t="shared" si="3"/>
        <v>164.79467391967773</v>
      </c>
      <c r="G62">
        <v>2.9874999999999999E-2</v>
      </c>
      <c r="I62">
        <f t="shared" si="4"/>
        <v>164.7946662902832</v>
      </c>
      <c r="J62">
        <f t="shared" si="5"/>
        <v>2.6606000000000001E-2</v>
      </c>
    </row>
    <row r="63" spans="1:10" x14ac:dyDescent="0.25">
      <c r="A63">
        <v>0</v>
      </c>
      <c r="B63">
        <v>176946933760</v>
      </c>
      <c r="C63">
        <v>3123200</v>
      </c>
      <c r="D63">
        <f t="shared" si="2"/>
        <v>3050</v>
      </c>
      <c r="E63">
        <v>176894504960</v>
      </c>
      <c r="F63">
        <f t="shared" si="3"/>
        <v>164.74584579467773</v>
      </c>
      <c r="G63">
        <v>2.5019E-2</v>
      </c>
      <c r="I63">
        <f t="shared" si="4"/>
        <v>164.7458381652832</v>
      </c>
      <c r="J63">
        <f t="shared" si="5"/>
        <v>2.7854E-2</v>
      </c>
    </row>
    <row r="64" spans="1:10" x14ac:dyDescent="0.25">
      <c r="A64">
        <v>0</v>
      </c>
      <c r="B64">
        <v>176894504960</v>
      </c>
      <c r="C64">
        <v>3174400</v>
      </c>
      <c r="D64">
        <f t="shared" si="2"/>
        <v>3100</v>
      </c>
      <c r="E64">
        <v>176842076160</v>
      </c>
      <c r="F64">
        <f t="shared" si="3"/>
        <v>164.69701766967773</v>
      </c>
      <c r="G64">
        <v>3.1008999999999998E-2</v>
      </c>
      <c r="I64">
        <f t="shared" si="4"/>
        <v>164.6970100402832</v>
      </c>
      <c r="J64">
        <f t="shared" si="5"/>
        <v>2.5693000000000001E-2</v>
      </c>
    </row>
    <row r="65" spans="1:10" x14ac:dyDescent="0.25">
      <c r="A65">
        <v>0</v>
      </c>
      <c r="B65">
        <v>176842076160</v>
      </c>
      <c r="C65">
        <v>3225600</v>
      </c>
      <c r="D65">
        <f t="shared" si="2"/>
        <v>3150</v>
      </c>
      <c r="E65">
        <v>176789647360</v>
      </c>
      <c r="F65">
        <f t="shared" si="3"/>
        <v>164.64818954467773</v>
      </c>
      <c r="G65">
        <v>2.5328E-2</v>
      </c>
      <c r="I65">
        <f t="shared" si="4"/>
        <v>164.6481819152832</v>
      </c>
      <c r="J65">
        <f t="shared" si="5"/>
        <v>2.9283E-2</v>
      </c>
    </row>
    <row r="66" spans="1:10" x14ac:dyDescent="0.25">
      <c r="A66">
        <v>0</v>
      </c>
      <c r="B66">
        <v>176789647360</v>
      </c>
      <c r="C66">
        <v>3276800</v>
      </c>
      <c r="D66">
        <f t="shared" si="2"/>
        <v>3200</v>
      </c>
      <c r="E66">
        <v>176737218560</v>
      </c>
      <c r="F66">
        <f t="shared" si="3"/>
        <v>164.59936141967773</v>
      </c>
      <c r="G66">
        <v>2.5735999999999998E-2</v>
      </c>
      <c r="I66">
        <f t="shared" si="4"/>
        <v>164.5993537902832</v>
      </c>
      <c r="J66">
        <f t="shared" si="5"/>
        <v>2.5982000000000002E-2</v>
      </c>
    </row>
    <row r="67" spans="1:10" x14ac:dyDescent="0.25">
      <c r="A67">
        <v>0</v>
      </c>
      <c r="B67">
        <v>176737218560</v>
      </c>
      <c r="C67">
        <v>3328000</v>
      </c>
      <c r="D67">
        <f t="shared" si="2"/>
        <v>3250</v>
      </c>
      <c r="E67">
        <v>176684789760</v>
      </c>
      <c r="F67">
        <f t="shared" si="3"/>
        <v>164.55053329467773</v>
      </c>
      <c r="G67">
        <v>2.5236000000000001E-2</v>
      </c>
      <c r="I67">
        <f t="shared" ref="I67:I98" si="6">F268</f>
        <v>164.5505256652832</v>
      </c>
      <c r="J67">
        <f t="shared" ref="J67:J98" si="7">G268</f>
        <v>2.5822000000000001E-2</v>
      </c>
    </row>
    <row r="68" spans="1:10" x14ac:dyDescent="0.25">
      <c r="A68">
        <v>0</v>
      </c>
      <c r="B68">
        <v>176684789760</v>
      </c>
      <c r="C68">
        <v>3379200</v>
      </c>
      <c r="D68">
        <f t="shared" si="2"/>
        <v>3300</v>
      </c>
      <c r="E68">
        <v>176632360960</v>
      </c>
      <c r="F68">
        <f t="shared" si="3"/>
        <v>164.50170516967773</v>
      </c>
      <c r="G68">
        <v>2.5045000000000001E-2</v>
      </c>
      <c r="I68">
        <f t="shared" si="6"/>
        <v>164.5016975402832</v>
      </c>
      <c r="J68">
        <f t="shared" si="7"/>
        <v>2.5679E-2</v>
      </c>
    </row>
    <row r="69" spans="1:10" x14ac:dyDescent="0.25">
      <c r="A69">
        <v>0</v>
      </c>
      <c r="B69">
        <v>176632360960</v>
      </c>
      <c r="C69">
        <v>3430400</v>
      </c>
      <c r="D69">
        <f t="shared" si="2"/>
        <v>3350</v>
      </c>
      <c r="E69">
        <v>176579932160</v>
      </c>
      <c r="F69">
        <f t="shared" si="3"/>
        <v>164.45287704467773</v>
      </c>
      <c r="G69">
        <v>3.2188000000000001E-2</v>
      </c>
      <c r="I69">
        <f t="shared" si="6"/>
        <v>164.4528694152832</v>
      </c>
      <c r="J69">
        <f t="shared" si="7"/>
        <v>2.606E-2</v>
      </c>
    </row>
    <row r="70" spans="1:10" x14ac:dyDescent="0.25">
      <c r="A70">
        <v>0</v>
      </c>
      <c r="B70">
        <v>176579932160</v>
      </c>
      <c r="C70">
        <v>3481600</v>
      </c>
      <c r="D70">
        <f t="shared" si="2"/>
        <v>3400</v>
      </c>
      <c r="E70">
        <v>176527503360</v>
      </c>
      <c r="F70">
        <f t="shared" si="3"/>
        <v>164.40404891967773</v>
      </c>
      <c r="G70">
        <v>2.5707000000000001E-2</v>
      </c>
      <c r="I70">
        <f t="shared" si="6"/>
        <v>164.4040412902832</v>
      </c>
      <c r="J70">
        <f t="shared" si="7"/>
        <v>2.58E-2</v>
      </c>
    </row>
    <row r="71" spans="1:10" x14ac:dyDescent="0.25">
      <c r="A71">
        <v>0</v>
      </c>
      <c r="B71">
        <v>176527503360</v>
      </c>
      <c r="C71">
        <v>3532800</v>
      </c>
      <c r="D71">
        <f t="shared" si="2"/>
        <v>3450</v>
      </c>
      <c r="E71">
        <v>176475074560</v>
      </c>
      <c r="F71">
        <f t="shared" si="3"/>
        <v>164.35522079467773</v>
      </c>
      <c r="G71">
        <v>2.5214E-2</v>
      </c>
      <c r="I71">
        <f t="shared" si="6"/>
        <v>164.3552131652832</v>
      </c>
      <c r="J71">
        <f t="shared" si="7"/>
        <v>2.5951999999999999E-2</v>
      </c>
    </row>
    <row r="72" spans="1:10" x14ac:dyDescent="0.25">
      <c r="A72">
        <v>0</v>
      </c>
      <c r="B72">
        <v>176475074560</v>
      </c>
      <c r="C72">
        <v>3584000</v>
      </c>
      <c r="D72">
        <f t="shared" ref="D72:D135" si="8">C72/1024</f>
        <v>3500</v>
      </c>
      <c r="E72">
        <v>176422645760</v>
      </c>
      <c r="F72">
        <f t="shared" ref="F72:F135" si="9">E72/(1024*1024*1024)</f>
        <v>164.30639266967773</v>
      </c>
      <c r="G72">
        <v>2.5215000000000001E-2</v>
      </c>
      <c r="I72">
        <f t="shared" si="6"/>
        <v>164.3063850402832</v>
      </c>
      <c r="J72">
        <f t="shared" si="7"/>
        <v>2.5696E-2</v>
      </c>
    </row>
    <row r="73" spans="1:10" x14ac:dyDescent="0.25">
      <c r="A73">
        <v>0</v>
      </c>
      <c r="B73">
        <v>176422645760</v>
      </c>
      <c r="C73">
        <v>3635200</v>
      </c>
      <c r="D73">
        <f t="shared" si="8"/>
        <v>3550</v>
      </c>
      <c r="E73">
        <v>176370216960</v>
      </c>
      <c r="F73">
        <f t="shared" si="9"/>
        <v>164.25756454467773</v>
      </c>
      <c r="G73">
        <v>3.0904999999999998E-2</v>
      </c>
      <c r="I73">
        <f t="shared" si="6"/>
        <v>164.2575569152832</v>
      </c>
      <c r="J73">
        <f t="shared" si="7"/>
        <v>2.6207999999999999E-2</v>
      </c>
    </row>
    <row r="74" spans="1:10" x14ac:dyDescent="0.25">
      <c r="A74">
        <v>0</v>
      </c>
      <c r="B74">
        <v>176370216960</v>
      </c>
      <c r="C74">
        <v>3686400</v>
      </c>
      <c r="D74">
        <f t="shared" si="8"/>
        <v>3600</v>
      </c>
      <c r="E74">
        <v>176317788160</v>
      </c>
      <c r="F74">
        <f t="shared" si="9"/>
        <v>164.20873641967773</v>
      </c>
      <c r="G74">
        <v>2.6987000000000001E-2</v>
      </c>
      <c r="I74">
        <f t="shared" si="6"/>
        <v>164.2087287902832</v>
      </c>
      <c r="J74">
        <f t="shared" si="7"/>
        <v>2.5749000000000001E-2</v>
      </c>
    </row>
    <row r="75" spans="1:10" x14ac:dyDescent="0.25">
      <c r="A75">
        <v>0</v>
      </c>
      <c r="B75">
        <v>176317788160</v>
      </c>
      <c r="C75">
        <v>3737600</v>
      </c>
      <c r="D75">
        <f t="shared" si="8"/>
        <v>3650</v>
      </c>
      <c r="E75">
        <v>176265359360</v>
      </c>
      <c r="F75">
        <f t="shared" si="9"/>
        <v>164.15990829467773</v>
      </c>
      <c r="G75">
        <v>2.5134E-2</v>
      </c>
      <c r="I75">
        <f t="shared" si="6"/>
        <v>164.1599006652832</v>
      </c>
      <c r="J75">
        <f t="shared" si="7"/>
        <v>2.6872E-2</v>
      </c>
    </row>
    <row r="76" spans="1:10" x14ac:dyDescent="0.25">
      <c r="A76">
        <v>0</v>
      </c>
      <c r="B76">
        <v>176265359360</v>
      </c>
      <c r="C76">
        <v>3788800</v>
      </c>
      <c r="D76">
        <f t="shared" si="8"/>
        <v>3700</v>
      </c>
      <c r="E76">
        <v>176212930560</v>
      </c>
      <c r="F76">
        <f t="shared" si="9"/>
        <v>164.11108016967773</v>
      </c>
      <c r="G76">
        <v>2.5033E-2</v>
      </c>
      <c r="I76">
        <f t="shared" si="6"/>
        <v>164.1110725402832</v>
      </c>
      <c r="J76">
        <f t="shared" si="7"/>
        <v>2.6720000000000001E-2</v>
      </c>
    </row>
    <row r="77" spans="1:10" x14ac:dyDescent="0.25">
      <c r="A77">
        <v>0</v>
      </c>
      <c r="B77">
        <v>176212930560</v>
      </c>
      <c r="C77">
        <v>3840000</v>
      </c>
      <c r="D77">
        <f t="shared" si="8"/>
        <v>3750</v>
      </c>
      <c r="E77">
        <v>176160501760</v>
      </c>
      <c r="F77">
        <f t="shared" si="9"/>
        <v>164.06225204467773</v>
      </c>
      <c r="G77">
        <v>2.5156000000000001E-2</v>
      </c>
      <c r="I77">
        <f t="shared" si="6"/>
        <v>164.0622444152832</v>
      </c>
      <c r="J77">
        <f t="shared" si="7"/>
        <v>2.7591999999999998E-2</v>
      </c>
    </row>
    <row r="78" spans="1:10" x14ac:dyDescent="0.25">
      <c r="A78">
        <v>0</v>
      </c>
      <c r="B78">
        <v>176160501760</v>
      </c>
      <c r="C78">
        <v>3891200</v>
      </c>
      <c r="D78">
        <f t="shared" si="8"/>
        <v>3800</v>
      </c>
      <c r="E78">
        <v>176108072960</v>
      </c>
      <c r="F78">
        <f t="shared" si="9"/>
        <v>164.01342391967773</v>
      </c>
      <c r="G78">
        <v>2.9774999999999999E-2</v>
      </c>
      <c r="I78">
        <f t="shared" si="6"/>
        <v>164.01341247558594</v>
      </c>
      <c r="J78">
        <f t="shared" si="7"/>
        <v>2.6044999999999999E-2</v>
      </c>
    </row>
    <row r="79" spans="1:10" x14ac:dyDescent="0.25">
      <c r="A79">
        <v>0</v>
      </c>
      <c r="B79">
        <v>176108072960</v>
      </c>
      <c r="C79">
        <v>3942400</v>
      </c>
      <c r="D79">
        <f t="shared" si="8"/>
        <v>3850</v>
      </c>
      <c r="E79">
        <v>176055644160</v>
      </c>
      <c r="F79">
        <f t="shared" si="9"/>
        <v>163.96459579467773</v>
      </c>
      <c r="G79">
        <v>2.5204000000000001E-2</v>
      </c>
      <c r="I79">
        <f t="shared" si="6"/>
        <v>163.96458435058594</v>
      </c>
      <c r="J79">
        <f t="shared" si="7"/>
        <v>2.5836000000000001E-2</v>
      </c>
    </row>
    <row r="80" spans="1:10" x14ac:dyDescent="0.25">
      <c r="A80">
        <v>0</v>
      </c>
      <c r="B80">
        <v>176055644160</v>
      </c>
      <c r="C80">
        <v>3993600</v>
      </c>
      <c r="D80">
        <f t="shared" si="8"/>
        <v>3900</v>
      </c>
      <c r="E80">
        <v>176003215360</v>
      </c>
      <c r="F80">
        <f t="shared" si="9"/>
        <v>163.91576766967773</v>
      </c>
      <c r="G80">
        <v>2.5111999999999999E-2</v>
      </c>
      <c r="I80">
        <f t="shared" si="6"/>
        <v>163.91575622558594</v>
      </c>
      <c r="J80">
        <f t="shared" si="7"/>
        <v>2.75E-2</v>
      </c>
    </row>
    <row r="81" spans="1:10" x14ac:dyDescent="0.25">
      <c r="A81">
        <v>0</v>
      </c>
      <c r="B81">
        <v>176003215360</v>
      </c>
      <c r="C81">
        <v>4044800</v>
      </c>
      <c r="D81">
        <f t="shared" si="8"/>
        <v>3950</v>
      </c>
      <c r="E81">
        <v>175950786560</v>
      </c>
      <c r="F81">
        <f t="shared" si="9"/>
        <v>163.86693954467773</v>
      </c>
      <c r="G81">
        <v>2.5381000000000001E-2</v>
      </c>
      <c r="I81">
        <f t="shared" si="6"/>
        <v>163.86692810058594</v>
      </c>
      <c r="J81">
        <f t="shared" si="7"/>
        <v>2.6190999999999999E-2</v>
      </c>
    </row>
    <row r="82" spans="1:10" x14ac:dyDescent="0.25">
      <c r="A82">
        <v>0</v>
      </c>
      <c r="B82">
        <v>175950786560</v>
      </c>
      <c r="C82">
        <v>4096000</v>
      </c>
      <c r="D82">
        <f t="shared" si="8"/>
        <v>4000</v>
      </c>
      <c r="E82">
        <v>175898357760</v>
      </c>
      <c r="F82">
        <f t="shared" si="9"/>
        <v>163.81811141967773</v>
      </c>
      <c r="G82">
        <v>2.5836999999999999E-2</v>
      </c>
      <c r="I82">
        <f t="shared" si="6"/>
        <v>163.81809997558594</v>
      </c>
      <c r="J82">
        <f t="shared" si="7"/>
        <v>2.5704000000000001E-2</v>
      </c>
    </row>
    <row r="83" spans="1:10" x14ac:dyDescent="0.25">
      <c r="A83">
        <v>0</v>
      </c>
      <c r="B83">
        <v>175898357760</v>
      </c>
      <c r="C83">
        <v>4147200</v>
      </c>
      <c r="D83">
        <f t="shared" si="8"/>
        <v>4050</v>
      </c>
      <c r="E83">
        <v>175845928960</v>
      </c>
      <c r="F83">
        <f t="shared" si="9"/>
        <v>163.76928329467773</v>
      </c>
      <c r="G83">
        <v>2.7566E-2</v>
      </c>
      <c r="I83">
        <f t="shared" si="6"/>
        <v>163.76927185058594</v>
      </c>
      <c r="J83">
        <f t="shared" si="7"/>
        <v>2.5665E-2</v>
      </c>
    </row>
    <row r="84" spans="1:10" x14ac:dyDescent="0.25">
      <c r="A84">
        <v>0</v>
      </c>
      <c r="B84">
        <v>175845928960</v>
      </c>
      <c r="C84">
        <v>4198400</v>
      </c>
      <c r="D84">
        <f t="shared" si="8"/>
        <v>4100</v>
      </c>
      <c r="E84">
        <v>175793500160</v>
      </c>
      <c r="F84">
        <f t="shared" si="9"/>
        <v>163.72045516967773</v>
      </c>
      <c r="G84">
        <v>2.5517000000000001E-2</v>
      </c>
      <c r="I84">
        <f t="shared" si="6"/>
        <v>163.72044372558594</v>
      </c>
      <c r="J84">
        <f t="shared" si="7"/>
        <v>2.6783000000000001E-2</v>
      </c>
    </row>
    <row r="85" spans="1:10" x14ac:dyDescent="0.25">
      <c r="A85">
        <v>0</v>
      </c>
      <c r="B85">
        <v>175793500160</v>
      </c>
      <c r="C85">
        <v>4249600</v>
      </c>
      <c r="D85">
        <f t="shared" si="8"/>
        <v>4150</v>
      </c>
      <c r="E85">
        <v>175741071360</v>
      </c>
      <c r="F85">
        <f t="shared" si="9"/>
        <v>163.67162704467773</v>
      </c>
      <c r="G85">
        <v>2.5432E-2</v>
      </c>
      <c r="I85">
        <f t="shared" si="6"/>
        <v>163.67161560058594</v>
      </c>
      <c r="J85">
        <f t="shared" si="7"/>
        <v>2.7871E-2</v>
      </c>
    </row>
    <row r="86" spans="1:10" x14ac:dyDescent="0.25">
      <c r="A86">
        <v>0</v>
      </c>
      <c r="B86">
        <v>175741071360</v>
      </c>
      <c r="C86">
        <v>4300800</v>
      </c>
      <c r="D86">
        <f t="shared" si="8"/>
        <v>4200</v>
      </c>
      <c r="E86">
        <v>175688642560</v>
      </c>
      <c r="F86">
        <f t="shared" si="9"/>
        <v>163.62279891967773</v>
      </c>
      <c r="G86">
        <v>3.1049E-2</v>
      </c>
      <c r="I86">
        <f t="shared" si="6"/>
        <v>163.62278747558594</v>
      </c>
      <c r="J86">
        <f t="shared" si="7"/>
        <v>2.8081999999999999E-2</v>
      </c>
    </row>
    <row r="87" spans="1:10" x14ac:dyDescent="0.25">
      <c r="A87">
        <v>0</v>
      </c>
      <c r="B87">
        <v>175688642560</v>
      </c>
      <c r="C87">
        <v>4352000</v>
      </c>
      <c r="D87">
        <f t="shared" si="8"/>
        <v>4250</v>
      </c>
      <c r="E87">
        <v>175636213760</v>
      </c>
      <c r="F87">
        <f t="shared" si="9"/>
        <v>163.57397079467773</v>
      </c>
      <c r="G87">
        <v>2.5399999999999999E-2</v>
      </c>
      <c r="I87">
        <f t="shared" si="6"/>
        <v>163.57395935058594</v>
      </c>
      <c r="J87">
        <f t="shared" si="7"/>
        <v>2.9959E-2</v>
      </c>
    </row>
    <row r="88" spans="1:10" x14ac:dyDescent="0.25">
      <c r="A88">
        <v>0</v>
      </c>
      <c r="B88">
        <v>175636213760</v>
      </c>
      <c r="C88">
        <v>4403200</v>
      </c>
      <c r="D88">
        <f t="shared" si="8"/>
        <v>4300</v>
      </c>
      <c r="E88">
        <v>175583784960</v>
      </c>
      <c r="F88">
        <f t="shared" si="9"/>
        <v>163.52514266967773</v>
      </c>
      <c r="G88">
        <v>2.5697000000000001E-2</v>
      </c>
      <c r="I88">
        <f t="shared" si="6"/>
        <v>163.52513122558594</v>
      </c>
      <c r="J88">
        <f t="shared" si="7"/>
        <v>2.6322000000000002E-2</v>
      </c>
    </row>
    <row r="89" spans="1:10" x14ac:dyDescent="0.25">
      <c r="A89">
        <v>0</v>
      </c>
      <c r="B89">
        <v>175583784960</v>
      </c>
      <c r="C89">
        <v>4454400</v>
      </c>
      <c r="D89">
        <f t="shared" si="8"/>
        <v>4350</v>
      </c>
      <c r="E89">
        <v>175531356160</v>
      </c>
      <c r="F89">
        <f t="shared" si="9"/>
        <v>163.47631454467773</v>
      </c>
      <c r="G89">
        <v>2.8996000000000001E-2</v>
      </c>
      <c r="I89">
        <f t="shared" si="6"/>
        <v>163.47630310058594</v>
      </c>
      <c r="J89">
        <f t="shared" si="7"/>
        <v>2.5961999999999999E-2</v>
      </c>
    </row>
    <row r="90" spans="1:10" x14ac:dyDescent="0.25">
      <c r="A90">
        <v>0</v>
      </c>
      <c r="B90">
        <v>175531356160</v>
      </c>
      <c r="C90">
        <v>4505600</v>
      </c>
      <c r="D90">
        <f t="shared" si="8"/>
        <v>4400</v>
      </c>
      <c r="E90">
        <v>175478927360</v>
      </c>
      <c r="F90">
        <f t="shared" si="9"/>
        <v>163.42748641967773</v>
      </c>
      <c r="G90">
        <v>2.5520999999999999E-2</v>
      </c>
      <c r="I90">
        <f t="shared" si="6"/>
        <v>163.42747497558594</v>
      </c>
      <c r="J90">
        <f t="shared" si="7"/>
        <v>2.6554999999999999E-2</v>
      </c>
    </row>
    <row r="91" spans="1:10" x14ac:dyDescent="0.25">
      <c r="A91">
        <v>0</v>
      </c>
      <c r="B91">
        <v>175478927360</v>
      </c>
      <c r="C91">
        <v>4556800</v>
      </c>
      <c r="D91">
        <f t="shared" si="8"/>
        <v>4450</v>
      </c>
      <c r="E91">
        <v>175426498560</v>
      </c>
      <c r="F91">
        <f t="shared" si="9"/>
        <v>163.37865829467773</v>
      </c>
      <c r="G91">
        <v>2.5134E-2</v>
      </c>
      <c r="I91">
        <f t="shared" si="6"/>
        <v>163.37864685058594</v>
      </c>
      <c r="J91">
        <f t="shared" si="7"/>
        <v>2.5912000000000001E-2</v>
      </c>
    </row>
    <row r="92" spans="1:10" x14ac:dyDescent="0.25">
      <c r="A92">
        <v>0</v>
      </c>
      <c r="B92">
        <v>175426498560</v>
      </c>
      <c r="C92">
        <v>4608000</v>
      </c>
      <c r="D92">
        <f t="shared" si="8"/>
        <v>4500</v>
      </c>
      <c r="E92">
        <v>175374069760</v>
      </c>
      <c r="F92">
        <f t="shared" si="9"/>
        <v>163.32983016967773</v>
      </c>
      <c r="G92">
        <v>3.6712000000000002E-2</v>
      </c>
      <c r="I92">
        <f t="shared" si="6"/>
        <v>163.32981872558594</v>
      </c>
      <c r="J92">
        <f t="shared" si="7"/>
        <v>2.9468000000000001E-2</v>
      </c>
    </row>
    <row r="93" spans="1:10" x14ac:dyDescent="0.25">
      <c r="A93">
        <v>0</v>
      </c>
      <c r="B93">
        <v>175374069760</v>
      </c>
      <c r="C93">
        <v>4659200</v>
      </c>
      <c r="D93">
        <f t="shared" si="8"/>
        <v>4550</v>
      </c>
      <c r="E93">
        <v>175321640960</v>
      </c>
      <c r="F93">
        <f t="shared" si="9"/>
        <v>163.28100204467773</v>
      </c>
      <c r="G93">
        <v>2.5233999999999999E-2</v>
      </c>
      <c r="I93">
        <f t="shared" si="6"/>
        <v>163.28099060058594</v>
      </c>
      <c r="J93">
        <f t="shared" si="7"/>
        <v>2.6817000000000001E-2</v>
      </c>
    </row>
    <row r="94" spans="1:10" x14ac:dyDescent="0.25">
      <c r="A94">
        <v>0</v>
      </c>
      <c r="B94">
        <v>175321640960</v>
      </c>
      <c r="C94">
        <v>4710400</v>
      </c>
      <c r="D94">
        <f t="shared" si="8"/>
        <v>4600</v>
      </c>
      <c r="E94">
        <v>175269212160</v>
      </c>
      <c r="F94">
        <f t="shared" si="9"/>
        <v>163.23217391967773</v>
      </c>
      <c r="G94">
        <v>2.5777000000000001E-2</v>
      </c>
      <c r="I94">
        <f t="shared" si="6"/>
        <v>163.23216247558594</v>
      </c>
      <c r="J94">
        <f t="shared" si="7"/>
        <v>2.8240000000000001E-2</v>
      </c>
    </row>
    <row r="95" spans="1:10" x14ac:dyDescent="0.25">
      <c r="A95">
        <v>0</v>
      </c>
      <c r="B95">
        <v>175269208064</v>
      </c>
      <c r="C95">
        <v>4761600</v>
      </c>
      <c r="D95">
        <f t="shared" si="8"/>
        <v>4650</v>
      </c>
      <c r="E95">
        <v>175216779264</v>
      </c>
      <c r="F95">
        <f t="shared" si="9"/>
        <v>163.18334197998047</v>
      </c>
      <c r="G95">
        <v>2.5399999999999999E-2</v>
      </c>
      <c r="I95">
        <f t="shared" si="6"/>
        <v>163.18333435058594</v>
      </c>
      <c r="J95">
        <f t="shared" si="7"/>
        <v>2.8962000000000002E-2</v>
      </c>
    </row>
    <row r="96" spans="1:10" x14ac:dyDescent="0.25">
      <c r="A96">
        <v>0</v>
      </c>
      <c r="B96">
        <v>175216779264</v>
      </c>
      <c r="C96">
        <v>4812800</v>
      </c>
      <c r="D96">
        <f t="shared" si="8"/>
        <v>4700</v>
      </c>
      <c r="E96">
        <v>175164350464</v>
      </c>
      <c r="F96">
        <f t="shared" si="9"/>
        <v>163.13451385498047</v>
      </c>
      <c r="G96">
        <v>2.5124E-2</v>
      </c>
      <c r="I96">
        <f t="shared" si="6"/>
        <v>163.13450622558594</v>
      </c>
      <c r="J96">
        <f t="shared" si="7"/>
        <v>2.5985999999999999E-2</v>
      </c>
    </row>
    <row r="97" spans="1:10" x14ac:dyDescent="0.25">
      <c r="A97">
        <v>0</v>
      </c>
      <c r="B97">
        <v>175164350464</v>
      </c>
      <c r="C97">
        <v>4864000</v>
      </c>
      <c r="D97">
        <f t="shared" si="8"/>
        <v>4750</v>
      </c>
      <c r="E97">
        <v>175111921664</v>
      </c>
      <c r="F97">
        <f t="shared" si="9"/>
        <v>163.08568572998047</v>
      </c>
      <c r="G97">
        <v>2.5245E-2</v>
      </c>
      <c r="I97">
        <f t="shared" si="6"/>
        <v>163.08567810058594</v>
      </c>
      <c r="J97">
        <f t="shared" si="7"/>
        <v>3.0051000000000001E-2</v>
      </c>
    </row>
    <row r="98" spans="1:10" x14ac:dyDescent="0.25">
      <c r="A98">
        <v>0</v>
      </c>
      <c r="B98">
        <v>175111921664</v>
      </c>
      <c r="C98">
        <v>4915200</v>
      </c>
      <c r="D98">
        <f t="shared" si="8"/>
        <v>4800</v>
      </c>
      <c r="E98">
        <v>175059492864</v>
      </c>
      <c r="F98">
        <f t="shared" si="9"/>
        <v>163.03685760498047</v>
      </c>
      <c r="G98">
        <v>2.5759000000000001E-2</v>
      </c>
      <c r="I98">
        <f t="shared" si="6"/>
        <v>163.03684997558594</v>
      </c>
      <c r="J98">
        <f t="shared" si="7"/>
        <v>2.6308000000000002E-2</v>
      </c>
    </row>
    <row r="99" spans="1:10" x14ac:dyDescent="0.25">
      <c r="A99">
        <v>0</v>
      </c>
      <c r="B99">
        <v>175059492864</v>
      </c>
      <c r="C99">
        <v>4966400</v>
      </c>
      <c r="D99">
        <f t="shared" si="8"/>
        <v>4850</v>
      </c>
      <c r="E99">
        <v>175007064064</v>
      </c>
      <c r="F99">
        <f t="shared" si="9"/>
        <v>162.98802947998047</v>
      </c>
      <c r="G99">
        <v>2.7959000000000001E-2</v>
      </c>
      <c r="I99">
        <f t="shared" ref="I99:I130" si="10">F300</f>
        <v>162.98802185058594</v>
      </c>
      <c r="J99">
        <f t="shared" ref="J99:J130" si="11">G300</f>
        <v>3.0695E-2</v>
      </c>
    </row>
    <row r="100" spans="1:10" x14ac:dyDescent="0.25">
      <c r="A100">
        <v>0</v>
      </c>
      <c r="B100">
        <v>175007064064</v>
      </c>
      <c r="C100">
        <v>5017600</v>
      </c>
      <c r="D100">
        <f t="shared" si="8"/>
        <v>4900</v>
      </c>
      <c r="E100">
        <v>174954635264</v>
      </c>
      <c r="F100">
        <f t="shared" si="9"/>
        <v>162.93920135498047</v>
      </c>
      <c r="G100">
        <v>3.0877000000000002E-2</v>
      </c>
      <c r="I100">
        <f t="shared" si="10"/>
        <v>162.93919372558594</v>
      </c>
      <c r="J100">
        <f t="shared" si="11"/>
        <v>2.6588000000000001E-2</v>
      </c>
    </row>
    <row r="101" spans="1:10" x14ac:dyDescent="0.25">
      <c r="A101">
        <v>0</v>
      </c>
      <c r="B101">
        <v>174954635264</v>
      </c>
      <c r="C101">
        <v>5068800</v>
      </c>
      <c r="D101">
        <f t="shared" si="8"/>
        <v>4950</v>
      </c>
      <c r="E101">
        <v>174902206464</v>
      </c>
      <c r="F101">
        <f t="shared" si="9"/>
        <v>162.89037322998047</v>
      </c>
      <c r="G101">
        <v>2.7574000000000001E-2</v>
      </c>
      <c r="I101">
        <f t="shared" si="10"/>
        <v>162.89036560058594</v>
      </c>
      <c r="J101">
        <f t="shared" si="11"/>
        <v>2.6048000000000002E-2</v>
      </c>
    </row>
    <row r="102" spans="1:10" x14ac:dyDescent="0.25">
      <c r="A102">
        <v>0</v>
      </c>
      <c r="B102">
        <v>174902206464</v>
      </c>
      <c r="C102">
        <v>5120000</v>
      </c>
      <c r="D102">
        <f t="shared" si="8"/>
        <v>5000</v>
      </c>
      <c r="E102">
        <v>174849777664</v>
      </c>
      <c r="F102">
        <f t="shared" si="9"/>
        <v>162.84154510498047</v>
      </c>
      <c r="G102">
        <v>2.9780999999999998E-2</v>
      </c>
      <c r="I102">
        <f t="shared" si="10"/>
        <v>162.84153747558594</v>
      </c>
      <c r="J102">
        <f t="shared" si="11"/>
        <v>2.5916999999999999E-2</v>
      </c>
    </row>
    <row r="103" spans="1:10" x14ac:dyDescent="0.25">
      <c r="A103">
        <v>0</v>
      </c>
      <c r="B103">
        <v>174849777664</v>
      </c>
      <c r="C103">
        <v>5171200</v>
      </c>
      <c r="D103">
        <f t="shared" si="8"/>
        <v>5050</v>
      </c>
      <c r="E103">
        <v>174797348864</v>
      </c>
      <c r="F103">
        <f t="shared" si="9"/>
        <v>162.79271697998047</v>
      </c>
      <c r="G103">
        <v>2.5520999999999999E-2</v>
      </c>
      <c r="I103">
        <f t="shared" si="10"/>
        <v>162.79270935058594</v>
      </c>
      <c r="J103">
        <f t="shared" si="11"/>
        <v>2.5905999999999998E-2</v>
      </c>
    </row>
    <row r="104" spans="1:10" x14ac:dyDescent="0.25">
      <c r="A104">
        <v>0</v>
      </c>
      <c r="B104">
        <v>174797348864</v>
      </c>
      <c r="C104">
        <v>5222400</v>
      </c>
      <c r="D104">
        <f t="shared" si="8"/>
        <v>5100</v>
      </c>
      <c r="E104">
        <v>174744920064</v>
      </c>
      <c r="F104">
        <f t="shared" si="9"/>
        <v>162.74388885498047</v>
      </c>
      <c r="G104">
        <v>2.7646E-2</v>
      </c>
      <c r="I104">
        <f t="shared" si="10"/>
        <v>162.74388122558594</v>
      </c>
      <c r="J104">
        <f t="shared" si="11"/>
        <v>2.5822999999999999E-2</v>
      </c>
    </row>
    <row r="105" spans="1:10" x14ac:dyDescent="0.25">
      <c r="A105">
        <v>0</v>
      </c>
      <c r="B105">
        <v>174744920064</v>
      </c>
      <c r="C105">
        <v>5273600</v>
      </c>
      <c r="D105">
        <f t="shared" si="8"/>
        <v>5150</v>
      </c>
      <c r="E105">
        <v>174692491264</v>
      </c>
      <c r="F105">
        <f t="shared" si="9"/>
        <v>162.69506072998047</v>
      </c>
      <c r="G105">
        <v>2.5465000000000002E-2</v>
      </c>
      <c r="I105">
        <f t="shared" si="10"/>
        <v>162.69505310058594</v>
      </c>
      <c r="J105">
        <f t="shared" si="11"/>
        <v>2.6159999999999999E-2</v>
      </c>
    </row>
    <row r="106" spans="1:10" x14ac:dyDescent="0.25">
      <c r="A106">
        <v>0</v>
      </c>
      <c r="B106">
        <v>174692491264</v>
      </c>
      <c r="C106">
        <v>5324800</v>
      </c>
      <c r="D106">
        <f t="shared" si="8"/>
        <v>5200</v>
      </c>
      <c r="E106">
        <v>174640062464</v>
      </c>
      <c r="F106">
        <f t="shared" si="9"/>
        <v>162.64623260498047</v>
      </c>
      <c r="G106">
        <v>2.5725999999999999E-2</v>
      </c>
      <c r="I106">
        <f t="shared" si="10"/>
        <v>162.64622497558594</v>
      </c>
      <c r="J106">
        <f t="shared" si="11"/>
        <v>2.6641999999999999E-2</v>
      </c>
    </row>
    <row r="107" spans="1:10" x14ac:dyDescent="0.25">
      <c r="A107">
        <v>0</v>
      </c>
      <c r="B107">
        <v>174640062464</v>
      </c>
      <c r="C107">
        <v>5376000</v>
      </c>
      <c r="D107">
        <f t="shared" si="8"/>
        <v>5250</v>
      </c>
      <c r="E107">
        <v>174579245056</v>
      </c>
      <c r="F107">
        <f t="shared" si="9"/>
        <v>162.58959197998047</v>
      </c>
      <c r="G107">
        <v>2.6334E-2</v>
      </c>
      <c r="I107">
        <f t="shared" si="10"/>
        <v>162.59739685058594</v>
      </c>
      <c r="J107">
        <f t="shared" si="11"/>
        <v>2.7910000000000001E-2</v>
      </c>
    </row>
    <row r="108" spans="1:10" x14ac:dyDescent="0.25">
      <c r="A108">
        <v>0</v>
      </c>
      <c r="B108">
        <v>174587633664</v>
      </c>
      <c r="C108">
        <v>5427200</v>
      </c>
      <c r="D108">
        <f t="shared" si="8"/>
        <v>5300</v>
      </c>
      <c r="E108">
        <v>174535204864</v>
      </c>
      <c r="F108">
        <f t="shared" si="9"/>
        <v>162.54857635498047</v>
      </c>
      <c r="G108">
        <v>2.6672999999999999E-2</v>
      </c>
      <c r="I108">
        <f t="shared" si="10"/>
        <v>162.54856872558594</v>
      </c>
      <c r="J108">
        <f t="shared" si="11"/>
        <v>2.9624000000000001E-2</v>
      </c>
    </row>
    <row r="109" spans="1:10" x14ac:dyDescent="0.25">
      <c r="A109">
        <v>0</v>
      </c>
      <c r="B109">
        <v>174535204864</v>
      </c>
      <c r="C109">
        <v>5478400</v>
      </c>
      <c r="D109">
        <f t="shared" si="8"/>
        <v>5350</v>
      </c>
      <c r="E109">
        <v>174482776064</v>
      </c>
      <c r="F109">
        <f t="shared" si="9"/>
        <v>162.49974822998047</v>
      </c>
      <c r="G109">
        <v>2.5579999999999999E-2</v>
      </c>
      <c r="I109">
        <f t="shared" si="10"/>
        <v>162.49974060058594</v>
      </c>
      <c r="J109">
        <f t="shared" si="11"/>
        <v>2.8493999999999998E-2</v>
      </c>
    </row>
    <row r="110" spans="1:10" x14ac:dyDescent="0.25">
      <c r="A110">
        <v>0</v>
      </c>
      <c r="B110">
        <v>174482776064</v>
      </c>
      <c r="C110">
        <v>5529600</v>
      </c>
      <c r="D110">
        <f t="shared" si="8"/>
        <v>5400</v>
      </c>
      <c r="E110">
        <v>174430347264</v>
      </c>
      <c r="F110">
        <f t="shared" si="9"/>
        <v>162.45092010498047</v>
      </c>
      <c r="G110">
        <v>2.5881000000000001E-2</v>
      </c>
      <c r="I110">
        <f t="shared" si="10"/>
        <v>162.45091247558594</v>
      </c>
      <c r="J110">
        <f t="shared" si="11"/>
        <v>2.5978999999999999E-2</v>
      </c>
    </row>
    <row r="111" spans="1:10" x14ac:dyDescent="0.25">
      <c r="A111">
        <v>0</v>
      </c>
      <c r="B111">
        <v>174430347264</v>
      </c>
      <c r="C111">
        <v>5580800</v>
      </c>
      <c r="D111">
        <f t="shared" si="8"/>
        <v>5450</v>
      </c>
      <c r="E111">
        <v>174377918464</v>
      </c>
      <c r="F111">
        <f t="shared" si="9"/>
        <v>162.40209197998047</v>
      </c>
      <c r="G111">
        <v>2.5645000000000001E-2</v>
      </c>
      <c r="I111">
        <f t="shared" si="10"/>
        <v>162.40208435058594</v>
      </c>
      <c r="J111">
        <f t="shared" si="11"/>
        <v>2.5971999999999999E-2</v>
      </c>
    </row>
    <row r="112" spans="1:10" x14ac:dyDescent="0.25">
      <c r="A112">
        <v>0</v>
      </c>
      <c r="B112">
        <v>174377918464</v>
      </c>
      <c r="C112">
        <v>5632000</v>
      </c>
      <c r="D112">
        <f t="shared" si="8"/>
        <v>5500</v>
      </c>
      <c r="E112">
        <v>174325489664</v>
      </c>
      <c r="F112">
        <f t="shared" si="9"/>
        <v>162.35326385498047</v>
      </c>
      <c r="G112">
        <v>2.9877999999999998E-2</v>
      </c>
      <c r="I112">
        <f t="shared" si="10"/>
        <v>162.35325622558594</v>
      </c>
      <c r="J112">
        <f t="shared" si="11"/>
        <v>2.7282000000000001E-2</v>
      </c>
    </row>
    <row r="113" spans="1:10" x14ac:dyDescent="0.25">
      <c r="A113">
        <v>0</v>
      </c>
      <c r="B113">
        <v>174325489664</v>
      </c>
      <c r="C113">
        <v>5683200</v>
      </c>
      <c r="D113">
        <f t="shared" si="8"/>
        <v>5550</v>
      </c>
      <c r="E113">
        <v>174273060864</v>
      </c>
      <c r="F113">
        <f t="shared" si="9"/>
        <v>162.30443572998047</v>
      </c>
      <c r="G113">
        <v>2.7654000000000001E-2</v>
      </c>
      <c r="I113">
        <f t="shared" si="10"/>
        <v>162.30442810058594</v>
      </c>
      <c r="J113">
        <f t="shared" si="11"/>
        <v>2.6051999999999999E-2</v>
      </c>
    </row>
    <row r="114" spans="1:10" x14ac:dyDescent="0.25">
      <c r="A114">
        <v>0</v>
      </c>
      <c r="B114">
        <v>174273060864</v>
      </c>
      <c r="C114">
        <v>5734400</v>
      </c>
      <c r="D114">
        <f t="shared" si="8"/>
        <v>5600</v>
      </c>
      <c r="E114">
        <v>174220632064</v>
      </c>
      <c r="F114">
        <f t="shared" si="9"/>
        <v>162.25560760498047</v>
      </c>
      <c r="G114">
        <v>2.5694999999999999E-2</v>
      </c>
      <c r="I114">
        <f t="shared" si="10"/>
        <v>162.25559997558594</v>
      </c>
      <c r="J114">
        <f t="shared" si="11"/>
        <v>2.6109E-2</v>
      </c>
    </row>
    <row r="115" spans="1:10" x14ac:dyDescent="0.25">
      <c r="A115">
        <v>0</v>
      </c>
      <c r="B115">
        <v>174220632064</v>
      </c>
      <c r="C115">
        <v>5785600</v>
      </c>
      <c r="D115">
        <f t="shared" si="8"/>
        <v>5650</v>
      </c>
      <c r="E115">
        <v>174168203264</v>
      </c>
      <c r="F115">
        <f t="shared" si="9"/>
        <v>162.20677947998047</v>
      </c>
      <c r="G115">
        <v>2.6720000000000001E-2</v>
      </c>
      <c r="I115">
        <f t="shared" si="10"/>
        <v>162.20677185058594</v>
      </c>
      <c r="J115">
        <f t="shared" si="11"/>
        <v>2.6147E-2</v>
      </c>
    </row>
    <row r="116" spans="1:10" x14ac:dyDescent="0.25">
      <c r="A116">
        <v>0</v>
      </c>
      <c r="B116">
        <v>174168203264</v>
      </c>
      <c r="C116">
        <v>5836800</v>
      </c>
      <c r="D116">
        <f t="shared" si="8"/>
        <v>5700</v>
      </c>
      <c r="E116">
        <v>174115774464</v>
      </c>
      <c r="F116">
        <f t="shared" si="9"/>
        <v>162.15795135498047</v>
      </c>
      <c r="G116">
        <v>2.6456E-2</v>
      </c>
      <c r="I116">
        <f t="shared" si="10"/>
        <v>162.15794372558594</v>
      </c>
      <c r="J116">
        <f t="shared" si="11"/>
        <v>2.6081E-2</v>
      </c>
    </row>
    <row r="117" spans="1:10" x14ac:dyDescent="0.25">
      <c r="A117">
        <v>0</v>
      </c>
      <c r="B117">
        <v>174115774464</v>
      </c>
      <c r="C117">
        <v>5888000</v>
      </c>
      <c r="D117">
        <f t="shared" si="8"/>
        <v>5750</v>
      </c>
      <c r="E117">
        <v>174063345664</v>
      </c>
      <c r="F117">
        <f t="shared" si="9"/>
        <v>162.10912322998047</v>
      </c>
      <c r="G117">
        <v>3.1264E-2</v>
      </c>
      <c r="I117">
        <f t="shared" si="10"/>
        <v>162.10911560058594</v>
      </c>
      <c r="J117">
        <f t="shared" si="11"/>
        <v>3.1451E-2</v>
      </c>
    </row>
    <row r="118" spans="1:10" x14ac:dyDescent="0.25">
      <c r="A118">
        <v>0</v>
      </c>
      <c r="B118">
        <v>174063345664</v>
      </c>
      <c r="C118">
        <v>5939200</v>
      </c>
      <c r="D118">
        <f t="shared" si="8"/>
        <v>5800</v>
      </c>
      <c r="E118">
        <v>174010916864</v>
      </c>
      <c r="F118">
        <f t="shared" si="9"/>
        <v>162.06029510498047</v>
      </c>
      <c r="G118">
        <v>2.5956E-2</v>
      </c>
      <c r="I118">
        <f t="shared" si="10"/>
        <v>162.06028747558594</v>
      </c>
      <c r="J118">
        <f t="shared" si="11"/>
        <v>2.6440000000000002E-2</v>
      </c>
    </row>
    <row r="119" spans="1:10" x14ac:dyDescent="0.25">
      <c r="A119">
        <v>0</v>
      </c>
      <c r="B119">
        <v>174010916864</v>
      </c>
      <c r="C119">
        <v>5990400</v>
      </c>
      <c r="D119">
        <f t="shared" si="8"/>
        <v>5850</v>
      </c>
      <c r="E119">
        <v>173958488064</v>
      </c>
      <c r="F119">
        <f t="shared" si="9"/>
        <v>162.01146697998047</v>
      </c>
      <c r="G119">
        <v>2.6721000000000002E-2</v>
      </c>
      <c r="I119">
        <f t="shared" si="10"/>
        <v>162.01145935058594</v>
      </c>
      <c r="J119">
        <f t="shared" si="11"/>
        <v>2.6373000000000001E-2</v>
      </c>
    </row>
    <row r="120" spans="1:10" x14ac:dyDescent="0.25">
      <c r="A120">
        <v>0</v>
      </c>
      <c r="B120">
        <v>173958488064</v>
      </c>
      <c r="C120">
        <v>6041600</v>
      </c>
      <c r="D120">
        <f t="shared" si="8"/>
        <v>5900</v>
      </c>
      <c r="E120">
        <v>173906059264</v>
      </c>
      <c r="F120">
        <f t="shared" si="9"/>
        <v>161.96263885498047</v>
      </c>
      <c r="G120">
        <v>2.7002000000000002E-2</v>
      </c>
      <c r="I120">
        <f t="shared" si="10"/>
        <v>161.96263122558594</v>
      </c>
      <c r="J120">
        <f t="shared" si="11"/>
        <v>2.5812999999999999E-2</v>
      </c>
    </row>
    <row r="121" spans="1:10" x14ac:dyDescent="0.25">
      <c r="A121">
        <v>0</v>
      </c>
      <c r="B121">
        <v>173906059264</v>
      </c>
      <c r="C121">
        <v>6092800</v>
      </c>
      <c r="D121">
        <f t="shared" si="8"/>
        <v>5950</v>
      </c>
      <c r="E121">
        <v>173853630464</v>
      </c>
      <c r="F121">
        <f t="shared" si="9"/>
        <v>161.91381072998047</v>
      </c>
      <c r="G121">
        <v>2.6692E-2</v>
      </c>
      <c r="I121">
        <f t="shared" si="10"/>
        <v>161.91380310058594</v>
      </c>
      <c r="J121">
        <f t="shared" si="11"/>
        <v>3.0244E-2</v>
      </c>
    </row>
    <row r="122" spans="1:10" x14ac:dyDescent="0.25">
      <c r="A122">
        <v>0</v>
      </c>
      <c r="B122">
        <v>173853630464</v>
      </c>
      <c r="C122">
        <v>6144000</v>
      </c>
      <c r="D122">
        <f t="shared" si="8"/>
        <v>6000</v>
      </c>
      <c r="E122">
        <v>173801201664</v>
      </c>
      <c r="F122">
        <f t="shared" si="9"/>
        <v>161.86498260498047</v>
      </c>
      <c r="G122">
        <v>2.5409999999999999E-2</v>
      </c>
      <c r="I122">
        <f t="shared" si="10"/>
        <v>161.86497497558594</v>
      </c>
      <c r="J122">
        <f t="shared" si="11"/>
        <v>3.2474000000000003E-2</v>
      </c>
    </row>
    <row r="123" spans="1:10" x14ac:dyDescent="0.25">
      <c r="A123">
        <v>0</v>
      </c>
      <c r="B123">
        <v>173801201664</v>
      </c>
      <c r="C123">
        <v>6195200</v>
      </c>
      <c r="D123">
        <f t="shared" si="8"/>
        <v>6050</v>
      </c>
      <c r="E123">
        <v>173748772864</v>
      </c>
      <c r="F123">
        <f t="shared" si="9"/>
        <v>161.81615447998047</v>
      </c>
      <c r="G123">
        <v>2.5398E-2</v>
      </c>
      <c r="I123">
        <f t="shared" si="10"/>
        <v>161.81614685058594</v>
      </c>
      <c r="J123">
        <f t="shared" si="11"/>
        <v>2.5773999999999998E-2</v>
      </c>
    </row>
    <row r="124" spans="1:10" x14ac:dyDescent="0.25">
      <c r="A124">
        <v>0</v>
      </c>
      <c r="B124">
        <v>173748772864</v>
      </c>
      <c r="C124">
        <v>6246400</v>
      </c>
      <c r="D124">
        <f t="shared" si="8"/>
        <v>6100</v>
      </c>
      <c r="E124">
        <v>173696344064</v>
      </c>
      <c r="F124">
        <f t="shared" si="9"/>
        <v>161.76732635498047</v>
      </c>
      <c r="G124">
        <v>2.5850999999999999E-2</v>
      </c>
      <c r="I124">
        <f t="shared" si="10"/>
        <v>161.76731872558594</v>
      </c>
      <c r="J124">
        <f t="shared" si="11"/>
        <v>2.7205E-2</v>
      </c>
    </row>
    <row r="125" spans="1:10" x14ac:dyDescent="0.25">
      <c r="A125">
        <v>0</v>
      </c>
      <c r="B125">
        <v>173696344064</v>
      </c>
      <c r="C125">
        <v>6297600</v>
      </c>
      <c r="D125">
        <f t="shared" si="8"/>
        <v>6150</v>
      </c>
      <c r="E125">
        <v>173643915264</v>
      </c>
      <c r="F125">
        <f t="shared" si="9"/>
        <v>161.71849822998047</v>
      </c>
      <c r="G125">
        <v>2.8233000000000001E-2</v>
      </c>
      <c r="I125">
        <f t="shared" si="10"/>
        <v>161.71849060058594</v>
      </c>
      <c r="J125">
        <f t="shared" si="11"/>
        <v>2.9248E-2</v>
      </c>
    </row>
    <row r="126" spans="1:10" x14ac:dyDescent="0.25">
      <c r="A126">
        <v>0</v>
      </c>
      <c r="B126">
        <v>173643915264</v>
      </c>
      <c r="C126">
        <v>6348800</v>
      </c>
      <c r="D126">
        <f t="shared" si="8"/>
        <v>6200</v>
      </c>
      <c r="E126">
        <v>173591486464</v>
      </c>
      <c r="F126">
        <f t="shared" si="9"/>
        <v>161.66967010498047</v>
      </c>
      <c r="G126">
        <v>2.6231999999999998E-2</v>
      </c>
      <c r="I126">
        <f t="shared" si="10"/>
        <v>161.66966247558594</v>
      </c>
      <c r="J126">
        <f t="shared" si="11"/>
        <v>2.6193000000000001E-2</v>
      </c>
    </row>
    <row r="127" spans="1:10" x14ac:dyDescent="0.25">
      <c r="A127">
        <v>0</v>
      </c>
      <c r="B127">
        <v>173591486464</v>
      </c>
      <c r="C127">
        <v>6400000</v>
      </c>
      <c r="D127">
        <f t="shared" si="8"/>
        <v>6250</v>
      </c>
      <c r="E127">
        <v>173539057664</v>
      </c>
      <c r="F127">
        <f t="shared" si="9"/>
        <v>161.62084197998047</v>
      </c>
      <c r="G127">
        <v>2.6148999999999999E-2</v>
      </c>
      <c r="I127">
        <f t="shared" si="10"/>
        <v>161.62083435058594</v>
      </c>
      <c r="J127">
        <f t="shared" si="11"/>
        <v>3.0657E-2</v>
      </c>
    </row>
    <row r="128" spans="1:10" x14ac:dyDescent="0.25">
      <c r="A128">
        <v>0</v>
      </c>
      <c r="B128">
        <v>173539057664</v>
      </c>
      <c r="C128">
        <v>6451200</v>
      </c>
      <c r="D128">
        <f t="shared" si="8"/>
        <v>6300</v>
      </c>
      <c r="E128">
        <v>173486628864</v>
      </c>
      <c r="F128">
        <f t="shared" si="9"/>
        <v>161.57201385498047</v>
      </c>
      <c r="G128">
        <v>2.7245999999999999E-2</v>
      </c>
      <c r="I128">
        <f t="shared" si="10"/>
        <v>161.57200622558594</v>
      </c>
      <c r="J128">
        <f t="shared" si="11"/>
        <v>2.5722999999999999E-2</v>
      </c>
    </row>
    <row r="129" spans="1:10" x14ac:dyDescent="0.25">
      <c r="A129">
        <v>0</v>
      </c>
      <c r="B129">
        <v>173486628864</v>
      </c>
      <c r="C129">
        <v>6502400</v>
      </c>
      <c r="D129">
        <f t="shared" si="8"/>
        <v>6350</v>
      </c>
      <c r="E129">
        <v>173434200064</v>
      </c>
      <c r="F129">
        <f t="shared" si="9"/>
        <v>161.52318572998047</v>
      </c>
      <c r="G129">
        <v>2.827E-2</v>
      </c>
      <c r="I129">
        <f t="shared" si="10"/>
        <v>161.52317810058594</v>
      </c>
      <c r="J129">
        <f t="shared" si="11"/>
        <v>2.5773000000000001E-2</v>
      </c>
    </row>
    <row r="130" spans="1:10" x14ac:dyDescent="0.25">
      <c r="A130">
        <v>0</v>
      </c>
      <c r="B130">
        <v>173434200064</v>
      </c>
      <c r="C130">
        <v>6553600</v>
      </c>
      <c r="D130">
        <f t="shared" si="8"/>
        <v>6400</v>
      </c>
      <c r="E130">
        <v>173381771264</v>
      </c>
      <c r="F130">
        <f t="shared" si="9"/>
        <v>161.47435760498047</v>
      </c>
      <c r="G130">
        <v>2.5994E-2</v>
      </c>
      <c r="I130">
        <f t="shared" si="10"/>
        <v>161.47434997558594</v>
      </c>
      <c r="J130">
        <f t="shared" si="11"/>
        <v>2.631E-2</v>
      </c>
    </row>
    <row r="131" spans="1:10" x14ac:dyDescent="0.25">
      <c r="A131">
        <v>0</v>
      </c>
      <c r="B131">
        <v>173381771264</v>
      </c>
      <c r="C131">
        <v>6604800</v>
      </c>
      <c r="D131">
        <f t="shared" si="8"/>
        <v>6450</v>
      </c>
      <c r="E131">
        <v>173329342464</v>
      </c>
      <c r="F131">
        <f t="shared" si="9"/>
        <v>161.42552947998047</v>
      </c>
      <c r="G131">
        <v>2.5579999999999999E-2</v>
      </c>
      <c r="I131">
        <f t="shared" ref="I131:I162" si="12">F332</f>
        <v>161.42552185058594</v>
      </c>
      <c r="J131">
        <f t="shared" ref="J131:J162" si="13">G332</f>
        <v>3.3026E-2</v>
      </c>
    </row>
    <row r="132" spans="1:10" x14ac:dyDescent="0.25">
      <c r="A132">
        <v>0</v>
      </c>
      <c r="B132">
        <v>173329342464</v>
      </c>
      <c r="C132">
        <v>6656000</v>
      </c>
      <c r="D132">
        <f t="shared" si="8"/>
        <v>6500</v>
      </c>
      <c r="E132">
        <v>173276913664</v>
      </c>
      <c r="F132">
        <f t="shared" si="9"/>
        <v>161.37670135498047</v>
      </c>
      <c r="G132">
        <v>2.5422E-2</v>
      </c>
      <c r="I132">
        <f t="shared" si="12"/>
        <v>161.37669372558594</v>
      </c>
      <c r="J132">
        <f t="shared" si="13"/>
        <v>2.5874000000000001E-2</v>
      </c>
    </row>
    <row r="133" spans="1:10" x14ac:dyDescent="0.25">
      <c r="A133">
        <v>0</v>
      </c>
      <c r="B133">
        <v>173276913664</v>
      </c>
      <c r="C133">
        <v>6707200</v>
      </c>
      <c r="D133">
        <f t="shared" si="8"/>
        <v>6550</v>
      </c>
      <c r="E133">
        <v>173224484864</v>
      </c>
      <c r="F133">
        <f t="shared" si="9"/>
        <v>161.32787322998047</v>
      </c>
      <c r="G133">
        <v>2.5971000000000001E-2</v>
      </c>
      <c r="I133">
        <f t="shared" si="12"/>
        <v>161.32786560058594</v>
      </c>
      <c r="J133">
        <f t="shared" si="13"/>
        <v>3.1292E-2</v>
      </c>
    </row>
    <row r="134" spans="1:10" x14ac:dyDescent="0.25">
      <c r="A134">
        <v>0</v>
      </c>
      <c r="B134">
        <v>173224484864</v>
      </c>
      <c r="C134">
        <v>6758400</v>
      </c>
      <c r="D134">
        <f t="shared" si="8"/>
        <v>6600</v>
      </c>
      <c r="E134">
        <v>173172056064</v>
      </c>
      <c r="F134">
        <f t="shared" si="9"/>
        <v>161.27904510498047</v>
      </c>
      <c r="G134">
        <v>2.5377E-2</v>
      </c>
      <c r="I134">
        <f t="shared" si="12"/>
        <v>161.27903747558594</v>
      </c>
      <c r="J134">
        <f t="shared" si="13"/>
        <v>2.9125999999999999E-2</v>
      </c>
    </row>
    <row r="135" spans="1:10" x14ac:dyDescent="0.25">
      <c r="A135">
        <v>0</v>
      </c>
      <c r="B135">
        <v>173172056064</v>
      </c>
      <c r="C135">
        <v>6809600</v>
      </c>
      <c r="D135">
        <f t="shared" si="8"/>
        <v>6650</v>
      </c>
      <c r="E135">
        <v>173119627264</v>
      </c>
      <c r="F135">
        <f t="shared" si="9"/>
        <v>161.23021697998047</v>
      </c>
      <c r="G135">
        <v>2.5371999999999999E-2</v>
      </c>
      <c r="I135">
        <f t="shared" si="12"/>
        <v>161.23020935058594</v>
      </c>
      <c r="J135">
        <f t="shared" si="13"/>
        <v>2.5683000000000001E-2</v>
      </c>
    </row>
    <row r="136" spans="1:10" x14ac:dyDescent="0.25">
      <c r="A136">
        <v>0</v>
      </c>
      <c r="B136">
        <v>173119627264</v>
      </c>
      <c r="C136">
        <v>6860800</v>
      </c>
      <c r="D136">
        <f t="shared" ref="D136:D199" si="14">C136/1024</f>
        <v>6700</v>
      </c>
      <c r="E136">
        <v>173067198464</v>
      </c>
      <c r="F136">
        <f t="shared" ref="F136:F199" si="15">E136/(1024*1024*1024)</f>
        <v>161.18138885498047</v>
      </c>
      <c r="G136">
        <v>2.554E-2</v>
      </c>
      <c r="I136">
        <f t="shared" si="12"/>
        <v>161.18138122558594</v>
      </c>
      <c r="J136">
        <f t="shared" si="13"/>
        <v>2.5700000000000001E-2</v>
      </c>
    </row>
    <row r="137" spans="1:10" x14ac:dyDescent="0.25">
      <c r="A137">
        <v>0</v>
      </c>
      <c r="B137">
        <v>173067198464</v>
      </c>
      <c r="C137">
        <v>6912000</v>
      </c>
      <c r="D137">
        <f t="shared" si="14"/>
        <v>6750</v>
      </c>
      <c r="E137">
        <v>173014769664</v>
      </c>
      <c r="F137">
        <f t="shared" si="15"/>
        <v>161.13256072998047</v>
      </c>
      <c r="G137">
        <v>2.5597000000000002E-2</v>
      </c>
      <c r="I137">
        <f t="shared" si="12"/>
        <v>161.13255310058594</v>
      </c>
      <c r="J137">
        <f t="shared" si="13"/>
        <v>3.1874E-2</v>
      </c>
    </row>
    <row r="138" spans="1:10" x14ac:dyDescent="0.25">
      <c r="A138">
        <v>0</v>
      </c>
      <c r="B138">
        <v>173014769664</v>
      </c>
      <c r="C138">
        <v>6963200</v>
      </c>
      <c r="D138">
        <f t="shared" si="14"/>
        <v>6800</v>
      </c>
      <c r="E138">
        <v>172962340864</v>
      </c>
      <c r="F138">
        <f t="shared" si="15"/>
        <v>161.08373260498047</v>
      </c>
      <c r="G138">
        <v>2.9675E-2</v>
      </c>
      <c r="I138">
        <f t="shared" si="12"/>
        <v>161.08372497558594</v>
      </c>
      <c r="J138">
        <f t="shared" si="13"/>
        <v>2.6228000000000001E-2</v>
      </c>
    </row>
    <row r="139" spans="1:10" x14ac:dyDescent="0.25">
      <c r="A139">
        <v>0</v>
      </c>
      <c r="B139">
        <v>172962340864</v>
      </c>
      <c r="C139">
        <v>7014400</v>
      </c>
      <c r="D139">
        <f t="shared" si="14"/>
        <v>6850</v>
      </c>
      <c r="E139">
        <v>172909912064</v>
      </c>
      <c r="F139">
        <f t="shared" si="15"/>
        <v>161.03490447998047</v>
      </c>
      <c r="G139">
        <v>2.5635999999999999E-2</v>
      </c>
      <c r="I139">
        <f t="shared" si="12"/>
        <v>161.03489685058594</v>
      </c>
      <c r="J139">
        <f t="shared" si="13"/>
        <v>3.0653E-2</v>
      </c>
    </row>
    <row r="140" spans="1:10" x14ac:dyDescent="0.25">
      <c r="A140">
        <v>0</v>
      </c>
      <c r="B140">
        <v>172909912064</v>
      </c>
      <c r="C140">
        <v>7065600</v>
      </c>
      <c r="D140">
        <f t="shared" si="14"/>
        <v>6900</v>
      </c>
      <c r="E140">
        <v>172857483264</v>
      </c>
      <c r="F140">
        <f t="shared" si="15"/>
        <v>160.98607635498047</v>
      </c>
      <c r="G140">
        <v>3.1297999999999999E-2</v>
      </c>
      <c r="I140">
        <f t="shared" si="12"/>
        <v>160.98606872558594</v>
      </c>
      <c r="J140">
        <f t="shared" si="13"/>
        <v>3.1518999999999998E-2</v>
      </c>
    </row>
    <row r="141" spans="1:10" x14ac:dyDescent="0.25">
      <c r="A141">
        <v>0</v>
      </c>
      <c r="B141">
        <v>172857483264</v>
      </c>
      <c r="C141">
        <v>7116800</v>
      </c>
      <c r="D141">
        <f t="shared" si="14"/>
        <v>6950</v>
      </c>
      <c r="E141">
        <v>172805054464</v>
      </c>
      <c r="F141">
        <f t="shared" si="15"/>
        <v>160.93724822998047</v>
      </c>
      <c r="G141">
        <v>2.5187000000000001E-2</v>
      </c>
      <c r="I141">
        <f t="shared" si="12"/>
        <v>160.93724060058594</v>
      </c>
      <c r="J141">
        <f t="shared" si="13"/>
        <v>2.5779E-2</v>
      </c>
    </row>
    <row r="142" spans="1:10" x14ac:dyDescent="0.25">
      <c r="A142">
        <v>0</v>
      </c>
      <c r="B142">
        <v>172805054464</v>
      </c>
      <c r="C142">
        <v>7168000</v>
      </c>
      <c r="D142">
        <f t="shared" si="14"/>
        <v>7000</v>
      </c>
      <c r="E142">
        <v>172752625664</v>
      </c>
      <c r="F142">
        <f t="shared" si="15"/>
        <v>160.88842010498047</v>
      </c>
      <c r="G142">
        <v>2.6315999999999999E-2</v>
      </c>
      <c r="I142">
        <f t="shared" si="12"/>
        <v>160.88841247558594</v>
      </c>
      <c r="J142">
        <f t="shared" si="13"/>
        <v>2.6294999999999999E-2</v>
      </c>
    </row>
    <row r="143" spans="1:10" x14ac:dyDescent="0.25">
      <c r="A143">
        <v>0</v>
      </c>
      <c r="B143">
        <v>172752625664</v>
      </c>
      <c r="C143">
        <v>7219200</v>
      </c>
      <c r="D143">
        <f t="shared" si="14"/>
        <v>7050</v>
      </c>
      <c r="E143">
        <v>172700196864</v>
      </c>
      <c r="F143">
        <f t="shared" si="15"/>
        <v>160.83959197998047</v>
      </c>
      <c r="G143">
        <v>3.2635999999999998E-2</v>
      </c>
      <c r="I143">
        <f t="shared" si="12"/>
        <v>160.83958435058594</v>
      </c>
      <c r="J143">
        <f t="shared" si="13"/>
        <v>3.1203000000000002E-2</v>
      </c>
    </row>
    <row r="144" spans="1:10" x14ac:dyDescent="0.25">
      <c r="A144">
        <v>0</v>
      </c>
      <c r="B144">
        <v>172700196864</v>
      </c>
      <c r="C144">
        <v>7270400</v>
      </c>
      <c r="D144">
        <f t="shared" si="14"/>
        <v>7100</v>
      </c>
      <c r="E144">
        <v>172647768064</v>
      </c>
      <c r="F144">
        <f t="shared" si="15"/>
        <v>160.79076385498047</v>
      </c>
      <c r="G144">
        <v>2.6112E-2</v>
      </c>
      <c r="I144">
        <f t="shared" si="12"/>
        <v>160.79075622558594</v>
      </c>
      <c r="J144">
        <f t="shared" si="13"/>
        <v>2.8895000000000001E-2</v>
      </c>
    </row>
    <row r="145" spans="1:10" x14ac:dyDescent="0.25">
      <c r="A145">
        <v>0</v>
      </c>
      <c r="B145">
        <v>172647768064</v>
      </c>
      <c r="C145">
        <v>7321600</v>
      </c>
      <c r="D145">
        <f t="shared" si="14"/>
        <v>7150</v>
      </c>
      <c r="E145">
        <v>172595339264</v>
      </c>
      <c r="F145">
        <f t="shared" si="15"/>
        <v>160.74193572998047</v>
      </c>
      <c r="G145">
        <v>2.6082000000000001E-2</v>
      </c>
      <c r="I145">
        <f t="shared" si="12"/>
        <v>160.74192810058594</v>
      </c>
      <c r="J145">
        <f t="shared" si="13"/>
        <v>3.1696000000000002E-2</v>
      </c>
    </row>
    <row r="146" spans="1:10" x14ac:dyDescent="0.25">
      <c r="A146">
        <v>0</v>
      </c>
      <c r="B146">
        <v>172595339264</v>
      </c>
      <c r="C146">
        <v>7372800</v>
      </c>
      <c r="D146">
        <f t="shared" si="14"/>
        <v>7200</v>
      </c>
      <c r="E146">
        <v>172542910464</v>
      </c>
      <c r="F146">
        <f t="shared" si="15"/>
        <v>160.69310760498047</v>
      </c>
      <c r="G146">
        <v>2.8962000000000002E-2</v>
      </c>
      <c r="I146">
        <f t="shared" si="12"/>
        <v>160.69309997558594</v>
      </c>
      <c r="J146">
        <f t="shared" si="13"/>
        <v>2.6415000000000001E-2</v>
      </c>
    </row>
    <row r="147" spans="1:10" x14ac:dyDescent="0.25">
      <c r="A147">
        <v>0</v>
      </c>
      <c r="B147">
        <v>172542910464</v>
      </c>
      <c r="C147">
        <v>7424000</v>
      </c>
      <c r="D147">
        <f t="shared" si="14"/>
        <v>7250</v>
      </c>
      <c r="E147">
        <v>172490481664</v>
      </c>
      <c r="F147">
        <f t="shared" si="15"/>
        <v>160.64427947998047</v>
      </c>
      <c r="G147">
        <v>2.6471000000000001E-2</v>
      </c>
      <c r="I147">
        <f t="shared" si="12"/>
        <v>160.64427185058594</v>
      </c>
      <c r="J147">
        <f t="shared" si="13"/>
        <v>2.6072000000000001E-2</v>
      </c>
    </row>
    <row r="148" spans="1:10" x14ac:dyDescent="0.25">
      <c r="A148">
        <v>0</v>
      </c>
      <c r="B148">
        <v>172490481664</v>
      </c>
      <c r="C148">
        <v>7475200</v>
      </c>
      <c r="D148">
        <f t="shared" si="14"/>
        <v>7300</v>
      </c>
      <c r="E148">
        <v>172438052864</v>
      </c>
      <c r="F148">
        <f t="shared" si="15"/>
        <v>160.59545135498047</v>
      </c>
      <c r="G148">
        <v>2.8031E-2</v>
      </c>
      <c r="I148">
        <f t="shared" si="12"/>
        <v>160.59544372558594</v>
      </c>
      <c r="J148">
        <f t="shared" si="13"/>
        <v>2.5682E-2</v>
      </c>
    </row>
    <row r="149" spans="1:10" x14ac:dyDescent="0.25">
      <c r="A149">
        <v>0</v>
      </c>
      <c r="B149">
        <v>172438052864</v>
      </c>
      <c r="C149">
        <v>7526400</v>
      </c>
      <c r="D149">
        <f t="shared" si="14"/>
        <v>7350</v>
      </c>
      <c r="E149">
        <v>172385624064</v>
      </c>
      <c r="F149">
        <f t="shared" si="15"/>
        <v>160.54662322998047</v>
      </c>
      <c r="G149">
        <v>2.5964999999999998E-2</v>
      </c>
      <c r="I149">
        <f t="shared" si="12"/>
        <v>160.54661560058594</v>
      </c>
      <c r="J149">
        <f t="shared" si="13"/>
        <v>2.5947000000000001E-2</v>
      </c>
    </row>
    <row r="150" spans="1:10" x14ac:dyDescent="0.25">
      <c r="A150">
        <v>0</v>
      </c>
      <c r="B150">
        <v>172385624064</v>
      </c>
      <c r="C150">
        <v>7577600</v>
      </c>
      <c r="D150">
        <f t="shared" si="14"/>
        <v>7400</v>
      </c>
      <c r="E150">
        <v>172333195264</v>
      </c>
      <c r="F150">
        <f t="shared" si="15"/>
        <v>160.49779510498047</v>
      </c>
      <c r="G150">
        <v>2.5794000000000001E-2</v>
      </c>
      <c r="I150">
        <f t="shared" si="12"/>
        <v>160.49778747558594</v>
      </c>
      <c r="J150">
        <f t="shared" si="13"/>
        <v>2.6311000000000001E-2</v>
      </c>
    </row>
    <row r="151" spans="1:10" x14ac:dyDescent="0.25">
      <c r="A151">
        <v>0</v>
      </c>
      <c r="B151">
        <v>172333195264</v>
      </c>
      <c r="C151">
        <v>7628800</v>
      </c>
      <c r="D151">
        <f t="shared" si="14"/>
        <v>7450</v>
      </c>
      <c r="E151">
        <v>172280766464</v>
      </c>
      <c r="F151">
        <f t="shared" si="15"/>
        <v>160.44896697998047</v>
      </c>
      <c r="G151">
        <v>2.6443999999999999E-2</v>
      </c>
      <c r="I151">
        <f t="shared" si="12"/>
        <v>160.44895935058594</v>
      </c>
      <c r="J151">
        <f t="shared" si="13"/>
        <v>3.0445E-2</v>
      </c>
    </row>
    <row r="152" spans="1:10" x14ac:dyDescent="0.25">
      <c r="A152">
        <v>0</v>
      </c>
      <c r="B152">
        <v>172280766464</v>
      </c>
      <c r="C152">
        <v>7680000</v>
      </c>
      <c r="D152">
        <f t="shared" si="14"/>
        <v>7500</v>
      </c>
      <c r="E152">
        <v>172228337664</v>
      </c>
      <c r="F152">
        <f t="shared" si="15"/>
        <v>160.40013885498047</v>
      </c>
      <c r="G152">
        <v>2.5826999999999999E-2</v>
      </c>
      <c r="I152">
        <f t="shared" si="12"/>
        <v>160.40013122558594</v>
      </c>
      <c r="J152">
        <f t="shared" si="13"/>
        <v>2.7248999999999999E-2</v>
      </c>
    </row>
    <row r="153" spans="1:10" x14ac:dyDescent="0.25">
      <c r="A153">
        <v>0</v>
      </c>
      <c r="B153">
        <v>172228337664</v>
      </c>
      <c r="C153">
        <v>7731200</v>
      </c>
      <c r="D153">
        <f t="shared" si="14"/>
        <v>7550</v>
      </c>
      <c r="E153">
        <v>172175908864</v>
      </c>
      <c r="F153">
        <f t="shared" si="15"/>
        <v>160.35131072998047</v>
      </c>
      <c r="G153">
        <v>2.5884999999999998E-2</v>
      </c>
      <c r="I153">
        <f t="shared" si="12"/>
        <v>160.35130310058594</v>
      </c>
      <c r="J153">
        <f t="shared" si="13"/>
        <v>2.6716E-2</v>
      </c>
    </row>
    <row r="154" spans="1:10" x14ac:dyDescent="0.25">
      <c r="A154">
        <v>0</v>
      </c>
      <c r="B154">
        <v>172175908864</v>
      </c>
      <c r="C154">
        <v>7782400</v>
      </c>
      <c r="D154">
        <f t="shared" si="14"/>
        <v>7600</v>
      </c>
      <c r="E154">
        <v>172123480064</v>
      </c>
      <c r="F154">
        <f t="shared" si="15"/>
        <v>160.30248260498047</v>
      </c>
      <c r="G154">
        <v>2.6127000000000001E-2</v>
      </c>
      <c r="I154">
        <f t="shared" si="12"/>
        <v>160.30247497558594</v>
      </c>
      <c r="J154">
        <f t="shared" si="13"/>
        <v>2.6582000000000001E-2</v>
      </c>
    </row>
    <row r="155" spans="1:10" x14ac:dyDescent="0.25">
      <c r="A155">
        <v>0</v>
      </c>
      <c r="B155">
        <v>172123480064</v>
      </c>
      <c r="C155">
        <v>7833600</v>
      </c>
      <c r="D155">
        <f t="shared" si="14"/>
        <v>7650</v>
      </c>
      <c r="E155">
        <v>172071051264</v>
      </c>
      <c r="F155">
        <f t="shared" si="15"/>
        <v>160.25365447998047</v>
      </c>
      <c r="G155">
        <v>2.6242999999999999E-2</v>
      </c>
      <c r="I155">
        <f t="shared" si="12"/>
        <v>160.25364685058594</v>
      </c>
      <c r="J155">
        <f t="shared" si="13"/>
        <v>2.6457999999999999E-2</v>
      </c>
    </row>
    <row r="156" spans="1:10" x14ac:dyDescent="0.25">
      <c r="A156">
        <v>0</v>
      </c>
      <c r="B156">
        <v>172071051264</v>
      </c>
      <c r="C156">
        <v>7884800</v>
      </c>
      <c r="D156">
        <f t="shared" si="14"/>
        <v>7700</v>
      </c>
      <c r="E156">
        <v>172018622464</v>
      </c>
      <c r="F156">
        <f t="shared" si="15"/>
        <v>160.20482635498047</v>
      </c>
      <c r="G156">
        <v>3.1784E-2</v>
      </c>
      <c r="I156">
        <f t="shared" si="12"/>
        <v>160.20481872558594</v>
      </c>
      <c r="J156">
        <f t="shared" si="13"/>
        <v>3.2315999999999998E-2</v>
      </c>
    </row>
    <row r="157" spans="1:10" x14ac:dyDescent="0.25">
      <c r="A157">
        <v>0</v>
      </c>
      <c r="B157">
        <v>172018622464</v>
      </c>
      <c r="C157">
        <v>7936000</v>
      </c>
      <c r="D157">
        <f t="shared" si="14"/>
        <v>7750</v>
      </c>
      <c r="E157">
        <v>171966193664</v>
      </c>
      <c r="F157">
        <f t="shared" si="15"/>
        <v>160.15599822998047</v>
      </c>
      <c r="G157">
        <v>2.5999999999999999E-2</v>
      </c>
      <c r="I157">
        <f t="shared" si="12"/>
        <v>160.15599060058594</v>
      </c>
      <c r="J157">
        <f t="shared" si="13"/>
        <v>2.6162999999999999E-2</v>
      </c>
    </row>
    <row r="158" spans="1:10" x14ac:dyDescent="0.25">
      <c r="A158">
        <v>0</v>
      </c>
      <c r="B158">
        <v>171966193664</v>
      </c>
      <c r="C158">
        <v>7987200</v>
      </c>
      <c r="D158">
        <f t="shared" si="14"/>
        <v>7800</v>
      </c>
      <c r="E158">
        <v>171913764864</v>
      </c>
      <c r="F158">
        <f t="shared" si="15"/>
        <v>160.10717010498047</v>
      </c>
      <c r="G158">
        <v>2.5869E-2</v>
      </c>
      <c r="I158">
        <f t="shared" si="12"/>
        <v>160.10716247558594</v>
      </c>
      <c r="J158">
        <f t="shared" si="13"/>
        <v>2.6228000000000001E-2</v>
      </c>
    </row>
    <row r="159" spans="1:10" x14ac:dyDescent="0.25">
      <c r="A159">
        <v>0</v>
      </c>
      <c r="B159">
        <v>171913764864</v>
      </c>
      <c r="C159">
        <v>8038400</v>
      </c>
      <c r="D159">
        <f t="shared" si="14"/>
        <v>7850</v>
      </c>
      <c r="E159">
        <v>171861336064</v>
      </c>
      <c r="F159">
        <f t="shared" si="15"/>
        <v>160.05834197998047</v>
      </c>
      <c r="G159">
        <v>2.6308999999999999E-2</v>
      </c>
      <c r="I159">
        <f t="shared" si="12"/>
        <v>160.05833435058594</v>
      </c>
      <c r="J159">
        <f t="shared" si="13"/>
        <v>2.8535999999999999E-2</v>
      </c>
    </row>
    <row r="160" spans="1:10" x14ac:dyDescent="0.25">
      <c r="A160">
        <v>0</v>
      </c>
      <c r="B160">
        <v>171861336064</v>
      </c>
      <c r="C160">
        <v>8089600</v>
      </c>
      <c r="D160">
        <f t="shared" si="14"/>
        <v>7900</v>
      </c>
      <c r="E160">
        <v>171808907264</v>
      </c>
      <c r="F160">
        <f t="shared" si="15"/>
        <v>160.00951385498047</v>
      </c>
      <c r="G160">
        <v>2.5916999999999999E-2</v>
      </c>
      <c r="I160">
        <f t="shared" si="12"/>
        <v>160.00950622558594</v>
      </c>
      <c r="J160">
        <f t="shared" si="13"/>
        <v>3.3058999999999998E-2</v>
      </c>
    </row>
    <row r="161" spans="1:10" x14ac:dyDescent="0.25">
      <c r="A161">
        <v>0</v>
      </c>
      <c r="B161">
        <v>171808907264</v>
      </c>
      <c r="C161">
        <v>8140800</v>
      </c>
      <c r="D161">
        <f t="shared" si="14"/>
        <v>7950</v>
      </c>
      <c r="E161">
        <v>171756478464</v>
      </c>
      <c r="F161">
        <f t="shared" si="15"/>
        <v>159.96068572998047</v>
      </c>
      <c r="G161">
        <v>3.1392999999999997E-2</v>
      </c>
      <c r="I161">
        <f t="shared" si="12"/>
        <v>159.96067810058594</v>
      </c>
      <c r="J161">
        <f t="shared" si="13"/>
        <v>3.4615E-2</v>
      </c>
    </row>
    <row r="162" spans="1:10" x14ac:dyDescent="0.25">
      <c r="A162">
        <v>0</v>
      </c>
      <c r="B162">
        <v>171756478464</v>
      </c>
      <c r="C162">
        <v>8192000</v>
      </c>
      <c r="D162">
        <f t="shared" si="14"/>
        <v>8000</v>
      </c>
      <c r="E162">
        <v>171704049664</v>
      </c>
      <c r="F162">
        <f t="shared" si="15"/>
        <v>159.91185760498047</v>
      </c>
      <c r="G162">
        <v>2.7608000000000001E-2</v>
      </c>
      <c r="I162">
        <f t="shared" si="12"/>
        <v>159.91184997558594</v>
      </c>
      <c r="J162">
        <f t="shared" si="13"/>
        <v>3.1230000000000001E-2</v>
      </c>
    </row>
    <row r="163" spans="1:10" x14ac:dyDescent="0.25">
      <c r="A163">
        <v>0</v>
      </c>
      <c r="B163">
        <v>171704049664</v>
      </c>
      <c r="C163">
        <v>8243200</v>
      </c>
      <c r="D163">
        <f t="shared" si="14"/>
        <v>8050</v>
      </c>
      <c r="E163">
        <v>171651620864</v>
      </c>
      <c r="F163">
        <f t="shared" si="15"/>
        <v>159.86302947998047</v>
      </c>
      <c r="G163">
        <v>2.6608E-2</v>
      </c>
      <c r="I163">
        <f t="shared" ref="I163:I194" si="16">F364</f>
        <v>159.86302185058594</v>
      </c>
      <c r="J163">
        <f t="shared" ref="J163:J194" si="17">G364</f>
        <v>2.6643E-2</v>
      </c>
    </row>
    <row r="164" spans="1:10" x14ac:dyDescent="0.25">
      <c r="A164">
        <v>0</v>
      </c>
      <c r="B164">
        <v>171651620864</v>
      </c>
      <c r="C164">
        <v>8294400</v>
      </c>
      <c r="D164">
        <f t="shared" si="14"/>
        <v>8100</v>
      </c>
      <c r="E164">
        <v>171599192064</v>
      </c>
      <c r="F164">
        <f t="shared" si="15"/>
        <v>159.81420135498047</v>
      </c>
      <c r="G164">
        <v>2.6085000000000001E-2</v>
      </c>
      <c r="I164">
        <f t="shared" si="16"/>
        <v>159.81419372558594</v>
      </c>
      <c r="J164">
        <f t="shared" si="17"/>
        <v>2.6927E-2</v>
      </c>
    </row>
    <row r="165" spans="1:10" x14ac:dyDescent="0.25">
      <c r="A165">
        <v>0</v>
      </c>
      <c r="B165">
        <v>171599192064</v>
      </c>
      <c r="C165">
        <v>8345600</v>
      </c>
      <c r="D165">
        <f t="shared" si="14"/>
        <v>8150</v>
      </c>
      <c r="E165">
        <v>171546763264</v>
      </c>
      <c r="F165">
        <f t="shared" si="15"/>
        <v>159.76537322998047</v>
      </c>
      <c r="G165">
        <v>2.5984E-2</v>
      </c>
      <c r="I165">
        <f t="shared" si="16"/>
        <v>159.76536560058594</v>
      </c>
      <c r="J165">
        <f t="shared" si="17"/>
        <v>2.6349000000000001E-2</v>
      </c>
    </row>
    <row r="166" spans="1:10" x14ac:dyDescent="0.25">
      <c r="A166">
        <v>0</v>
      </c>
      <c r="B166">
        <v>171546763264</v>
      </c>
      <c r="C166">
        <v>8396800</v>
      </c>
      <c r="D166">
        <f t="shared" si="14"/>
        <v>8200</v>
      </c>
      <c r="E166">
        <v>171494334464</v>
      </c>
      <c r="F166">
        <f t="shared" si="15"/>
        <v>159.71654510498047</v>
      </c>
      <c r="G166">
        <v>2.7573E-2</v>
      </c>
      <c r="I166">
        <f t="shared" si="16"/>
        <v>159.71653747558594</v>
      </c>
      <c r="J166">
        <f t="shared" si="17"/>
        <v>2.6394000000000001E-2</v>
      </c>
    </row>
    <row r="167" spans="1:10" x14ac:dyDescent="0.25">
      <c r="A167">
        <v>0</v>
      </c>
      <c r="B167">
        <v>171494334464</v>
      </c>
      <c r="C167">
        <v>8448000</v>
      </c>
      <c r="D167">
        <f t="shared" si="14"/>
        <v>8250</v>
      </c>
      <c r="E167">
        <v>171441905664</v>
      </c>
      <c r="F167">
        <f t="shared" si="15"/>
        <v>159.66771697998047</v>
      </c>
      <c r="G167">
        <v>2.6523999999999999E-2</v>
      </c>
      <c r="I167">
        <f t="shared" si="16"/>
        <v>159.66770935058594</v>
      </c>
      <c r="J167">
        <f t="shared" si="17"/>
        <v>2.6311999999999999E-2</v>
      </c>
    </row>
    <row r="168" spans="1:10" x14ac:dyDescent="0.25">
      <c r="A168">
        <v>0</v>
      </c>
      <c r="B168">
        <v>171441905664</v>
      </c>
      <c r="C168">
        <v>8499200</v>
      </c>
      <c r="D168">
        <f t="shared" si="14"/>
        <v>8300</v>
      </c>
      <c r="E168">
        <v>171389476864</v>
      </c>
      <c r="F168">
        <f t="shared" si="15"/>
        <v>159.61888885498047</v>
      </c>
      <c r="G168">
        <v>2.6033000000000001E-2</v>
      </c>
      <c r="I168">
        <f t="shared" si="16"/>
        <v>159.61888122558594</v>
      </c>
      <c r="J168">
        <f t="shared" si="17"/>
        <v>2.6762999999999999E-2</v>
      </c>
    </row>
    <row r="169" spans="1:10" x14ac:dyDescent="0.25">
      <c r="A169">
        <v>0</v>
      </c>
      <c r="B169">
        <v>171389476864</v>
      </c>
      <c r="C169">
        <v>8550400</v>
      </c>
      <c r="D169">
        <f t="shared" si="14"/>
        <v>8350</v>
      </c>
      <c r="E169">
        <v>171337048064</v>
      </c>
      <c r="F169">
        <f t="shared" si="15"/>
        <v>159.57006072998047</v>
      </c>
      <c r="G169">
        <v>2.6126E-2</v>
      </c>
      <c r="I169">
        <f t="shared" si="16"/>
        <v>159.57004928588867</v>
      </c>
      <c r="J169">
        <f t="shared" si="17"/>
        <v>2.6373000000000001E-2</v>
      </c>
    </row>
    <row r="170" spans="1:10" x14ac:dyDescent="0.25">
      <c r="A170">
        <v>0</v>
      </c>
      <c r="B170">
        <v>171337048064</v>
      </c>
      <c r="C170">
        <v>8601600</v>
      </c>
      <c r="D170">
        <f t="shared" si="14"/>
        <v>8400</v>
      </c>
      <c r="E170">
        <v>171284619264</v>
      </c>
      <c r="F170">
        <f t="shared" si="15"/>
        <v>159.52123260498047</v>
      </c>
      <c r="G170">
        <v>2.7178000000000001E-2</v>
      </c>
      <c r="I170">
        <f t="shared" si="16"/>
        <v>159.52122116088867</v>
      </c>
      <c r="J170">
        <f t="shared" si="17"/>
        <v>2.6280999999999999E-2</v>
      </c>
    </row>
    <row r="171" spans="1:10" x14ac:dyDescent="0.25">
      <c r="A171">
        <v>0</v>
      </c>
      <c r="B171">
        <v>171284619264</v>
      </c>
      <c r="C171">
        <v>8652800</v>
      </c>
      <c r="D171">
        <f t="shared" si="14"/>
        <v>8450</v>
      </c>
      <c r="E171">
        <v>171232190464</v>
      </c>
      <c r="F171">
        <f t="shared" si="15"/>
        <v>159.47240447998047</v>
      </c>
      <c r="G171">
        <v>2.6374999999999999E-2</v>
      </c>
      <c r="I171">
        <f t="shared" si="16"/>
        <v>159.47239303588867</v>
      </c>
      <c r="J171">
        <f t="shared" si="17"/>
        <v>2.6520999999999999E-2</v>
      </c>
    </row>
    <row r="172" spans="1:10" x14ac:dyDescent="0.25">
      <c r="A172">
        <v>0</v>
      </c>
      <c r="B172">
        <v>171232190464</v>
      </c>
      <c r="C172">
        <v>8704000</v>
      </c>
      <c r="D172">
        <f t="shared" si="14"/>
        <v>8500</v>
      </c>
      <c r="E172">
        <v>171179761664</v>
      </c>
      <c r="F172">
        <f t="shared" si="15"/>
        <v>159.42357635498047</v>
      </c>
      <c r="G172">
        <v>2.7317999999999999E-2</v>
      </c>
      <c r="I172">
        <f t="shared" si="16"/>
        <v>159.42356491088867</v>
      </c>
      <c r="J172">
        <f t="shared" si="17"/>
        <v>2.7040000000000002E-2</v>
      </c>
    </row>
    <row r="173" spans="1:10" x14ac:dyDescent="0.25">
      <c r="A173">
        <v>0</v>
      </c>
      <c r="B173">
        <v>171179761664</v>
      </c>
      <c r="C173">
        <v>8755200</v>
      </c>
      <c r="D173">
        <f t="shared" si="14"/>
        <v>8550</v>
      </c>
      <c r="E173">
        <v>171127332864</v>
      </c>
      <c r="F173">
        <f t="shared" si="15"/>
        <v>159.37474822998047</v>
      </c>
      <c r="G173">
        <v>2.5866E-2</v>
      </c>
      <c r="I173">
        <f t="shared" si="16"/>
        <v>159.37473678588867</v>
      </c>
      <c r="J173">
        <f t="shared" si="17"/>
        <v>2.6452E-2</v>
      </c>
    </row>
    <row r="174" spans="1:10" x14ac:dyDescent="0.25">
      <c r="A174">
        <v>0</v>
      </c>
      <c r="B174">
        <v>171127332864</v>
      </c>
      <c r="C174">
        <v>8806400</v>
      </c>
      <c r="D174">
        <f t="shared" si="14"/>
        <v>8600</v>
      </c>
      <c r="E174">
        <v>171074904064</v>
      </c>
      <c r="F174">
        <f t="shared" si="15"/>
        <v>159.32592010498047</v>
      </c>
      <c r="G174">
        <v>2.7532999999999998E-2</v>
      </c>
      <c r="I174">
        <f t="shared" si="16"/>
        <v>159.32590866088867</v>
      </c>
      <c r="J174">
        <f t="shared" si="17"/>
        <v>2.6716E-2</v>
      </c>
    </row>
    <row r="175" spans="1:10" x14ac:dyDescent="0.25">
      <c r="A175">
        <v>0</v>
      </c>
      <c r="B175">
        <v>171074904064</v>
      </c>
      <c r="C175">
        <v>8857600</v>
      </c>
      <c r="D175">
        <f t="shared" si="14"/>
        <v>8650</v>
      </c>
      <c r="E175">
        <v>171022475264</v>
      </c>
      <c r="F175">
        <f t="shared" si="15"/>
        <v>159.27709197998047</v>
      </c>
      <c r="G175">
        <v>2.7692999999999999E-2</v>
      </c>
      <c r="I175">
        <f t="shared" si="16"/>
        <v>159.27708053588867</v>
      </c>
      <c r="J175">
        <f t="shared" si="17"/>
        <v>2.6543000000000001E-2</v>
      </c>
    </row>
    <row r="176" spans="1:10" x14ac:dyDescent="0.25">
      <c r="A176">
        <v>0</v>
      </c>
      <c r="B176">
        <v>171022475264</v>
      </c>
      <c r="C176">
        <v>8908800</v>
      </c>
      <c r="D176">
        <f t="shared" si="14"/>
        <v>8700</v>
      </c>
      <c r="E176">
        <v>170970046464</v>
      </c>
      <c r="F176">
        <f t="shared" si="15"/>
        <v>159.22826385498047</v>
      </c>
      <c r="G176">
        <v>2.7363999999999999E-2</v>
      </c>
      <c r="I176">
        <f t="shared" si="16"/>
        <v>159.22825241088867</v>
      </c>
      <c r="J176">
        <f t="shared" si="17"/>
        <v>3.2121999999999998E-2</v>
      </c>
    </row>
    <row r="177" spans="1:10" x14ac:dyDescent="0.25">
      <c r="A177">
        <v>0</v>
      </c>
      <c r="B177">
        <v>170970046464</v>
      </c>
      <c r="C177">
        <v>8960000</v>
      </c>
      <c r="D177">
        <f t="shared" si="14"/>
        <v>8750</v>
      </c>
      <c r="E177">
        <v>170917617664</v>
      </c>
      <c r="F177">
        <f t="shared" si="15"/>
        <v>159.17943572998047</v>
      </c>
      <c r="G177">
        <v>2.9919000000000001E-2</v>
      </c>
      <c r="I177">
        <f t="shared" si="16"/>
        <v>159.17942428588867</v>
      </c>
      <c r="J177">
        <f t="shared" si="17"/>
        <v>2.6412999999999999E-2</v>
      </c>
    </row>
    <row r="178" spans="1:10" x14ac:dyDescent="0.25">
      <c r="A178">
        <v>0</v>
      </c>
      <c r="B178">
        <v>170917617664</v>
      </c>
      <c r="C178">
        <v>9011200</v>
      </c>
      <c r="D178">
        <f t="shared" si="14"/>
        <v>8800</v>
      </c>
      <c r="E178">
        <v>170865188864</v>
      </c>
      <c r="F178">
        <f t="shared" si="15"/>
        <v>159.13060760498047</v>
      </c>
      <c r="G178">
        <v>2.5902000000000001E-2</v>
      </c>
      <c r="I178">
        <f t="shared" si="16"/>
        <v>159.13059616088867</v>
      </c>
      <c r="J178">
        <f t="shared" si="17"/>
        <v>2.9673000000000001E-2</v>
      </c>
    </row>
    <row r="179" spans="1:10" x14ac:dyDescent="0.25">
      <c r="A179">
        <v>0</v>
      </c>
      <c r="B179">
        <v>170865188864</v>
      </c>
      <c r="C179">
        <v>9062400</v>
      </c>
      <c r="D179">
        <f t="shared" si="14"/>
        <v>8850</v>
      </c>
      <c r="E179">
        <v>170812760064</v>
      </c>
      <c r="F179">
        <f t="shared" si="15"/>
        <v>159.08177947998047</v>
      </c>
      <c r="G179">
        <v>2.6114999999999999E-2</v>
      </c>
      <c r="I179">
        <f t="shared" si="16"/>
        <v>159.08176803588867</v>
      </c>
      <c r="J179">
        <f t="shared" si="17"/>
        <v>2.6662999999999999E-2</v>
      </c>
    </row>
    <row r="180" spans="1:10" x14ac:dyDescent="0.25">
      <c r="A180">
        <v>0</v>
      </c>
      <c r="B180">
        <v>170812760064</v>
      </c>
      <c r="C180">
        <v>9113600</v>
      </c>
      <c r="D180">
        <f t="shared" si="14"/>
        <v>8900</v>
      </c>
      <c r="E180">
        <v>170760331264</v>
      </c>
      <c r="F180">
        <f t="shared" si="15"/>
        <v>159.03295135498047</v>
      </c>
      <c r="G180">
        <v>2.5679E-2</v>
      </c>
      <c r="I180">
        <f t="shared" si="16"/>
        <v>159.03293991088867</v>
      </c>
      <c r="J180">
        <f t="shared" si="17"/>
        <v>2.9722999999999999E-2</v>
      </c>
    </row>
    <row r="181" spans="1:10" x14ac:dyDescent="0.25">
      <c r="A181">
        <v>0</v>
      </c>
      <c r="B181">
        <v>170760331264</v>
      </c>
      <c r="C181">
        <v>9164800</v>
      </c>
      <c r="D181">
        <f t="shared" si="14"/>
        <v>8950</v>
      </c>
      <c r="E181">
        <v>170707902464</v>
      </c>
      <c r="F181">
        <f t="shared" si="15"/>
        <v>158.98412322998047</v>
      </c>
      <c r="G181">
        <v>2.9472999999999999E-2</v>
      </c>
      <c r="I181">
        <f t="shared" si="16"/>
        <v>158.98411178588867</v>
      </c>
      <c r="J181">
        <f t="shared" si="17"/>
        <v>2.683E-2</v>
      </c>
    </row>
    <row r="182" spans="1:10" x14ac:dyDescent="0.25">
      <c r="A182">
        <v>0</v>
      </c>
      <c r="B182">
        <v>170707902464</v>
      </c>
      <c r="C182">
        <v>9216000</v>
      </c>
      <c r="D182">
        <f t="shared" si="14"/>
        <v>9000</v>
      </c>
      <c r="E182">
        <v>170655473664</v>
      </c>
      <c r="F182">
        <f t="shared" si="15"/>
        <v>158.93529510498047</v>
      </c>
      <c r="G182">
        <v>2.8135E-2</v>
      </c>
      <c r="I182">
        <f t="shared" si="16"/>
        <v>158.93528366088867</v>
      </c>
      <c r="J182">
        <f t="shared" si="17"/>
        <v>2.8389999999999999E-2</v>
      </c>
    </row>
    <row r="183" spans="1:10" x14ac:dyDescent="0.25">
      <c r="A183">
        <v>0</v>
      </c>
      <c r="B183">
        <v>170655473664</v>
      </c>
      <c r="C183">
        <v>9267200</v>
      </c>
      <c r="D183">
        <f t="shared" si="14"/>
        <v>9050</v>
      </c>
      <c r="E183">
        <v>170603044864</v>
      </c>
      <c r="F183">
        <f t="shared" si="15"/>
        <v>158.88646697998047</v>
      </c>
      <c r="G183">
        <v>2.8815E-2</v>
      </c>
      <c r="I183">
        <f t="shared" si="16"/>
        <v>158.88645553588867</v>
      </c>
      <c r="J183">
        <f t="shared" si="17"/>
        <v>2.7019000000000001E-2</v>
      </c>
    </row>
    <row r="184" spans="1:10" x14ac:dyDescent="0.25">
      <c r="A184">
        <v>0</v>
      </c>
      <c r="B184">
        <v>170603044864</v>
      </c>
      <c r="C184">
        <v>9318400</v>
      </c>
      <c r="D184">
        <f t="shared" si="14"/>
        <v>9100</v>
      </c>
      <c r="E184">
        <v>170550616064</v>
      </c>
      <c r="F184">
        <f t="shared" si="15"/>
        <v>158.83763885498047</v>
      </c>
      <c r="G184">
        <v>2.5559999999999999E-2</v>
      </c>
      <c r="I184">
        <f t="shared" si="16"/>
        <v>158.83762741088867</v>
      </c>
      <c r="J184">
        <f t="shared" si="17"/>
        <v>2.9541999999999999E-2</v>
      </c>
    </row>
    <row r="185" spans="1:10" x14ac:dyDescent="0.25">
      <c r="A185">
        <v>0</v>
      </c>
      <c r="B185">
        <v>170550616064</v>
      </c>
      <c r="C185">
        <v>9369600</v>
      </c>
      <c r="D185">
        <f t="shared" si="14"/>
        <v>9150</v>
      </c>
      <c r="E185">
        <v>170498187264</v>
      </c>
      <c r="F185">
        <f t="shared" si="15"/>
        <v>158.78881072998047</v>
      </c>
      <c r="G185">
        <v>2.5557E-2</v>
      </c>
      <c r="I185">
        <f t="shared" si="16"/>
        <v>158.78879928588867</v>
      </c>
      <c r="J185">
        <f t="shared" si="17"/>
        <v>2.9071E-2</v>
      </c>
    </row>
    <row r="186" spans="1:10" x14ac:dyDescent="0.25">
      <c r="A186">
        <v>0</v>
      </c>
      <c r="B186">
        <v>170498183168</v>
      </c>
      <c r="C186">
        <v>9420800</v>
      </c>
      <c r="D186">
        <f t="shared" si="14"/>
        <v>9200</v>
      </c>
      <c r="E186">
        <v>170445754368</v>
      </c>
      <c r="F186">
        <f t="shared" si="15"/>
        <v>158.7399787902832</v>
      </c>
      <c r="G186">
        <v>2.5963E-2</v>
      </c>
      <c r="I186">
        <f t="shared" si="16"/>
        <v>158.73997116088867</v>
      </c>
      <c r="J186">
        <f t="shared" si="17"/>
        <v>2.8464E-2</v>
      </c>
    </row>
    <row r="187" spans="1:10" x14ac:dyDescent="0.25">
      <c r="A187">
        <v>0</v>
      </c>
      <c r="B187">
        <v>170445754368</v>
      </c>
      <c r="C187">
        <v>9472000</v>
      </c>
      <c r="D187">
        <f t="shared" si="14"/>
        <v>9250</v>
      </c>
      <c r="E187">
        <v>170393325568</v>
      </c>
      <c r="F187">
        <f t="shared" si="15"/>
        <v>158.6911506652832</v>
      </c>
      <c r="G187">
        <v>2.5780000000000001E-2</v>
      </c>
      <c r="I187">
        <f t="shared" si="16"/>
        <v>158.69114303588867</v>
      </c>
      <c r="J187">
        <f t="shared" si="17"/>
        <v>2.8162E-2</v>
      </c>
    </row>
    <row r="188" spans="1:10" x14ac:dyDescent="0.25">
      <c r="A188">
        <v>0</v>
      </c>
      <c r="B188">
        <v>170393325568</v>
      </c>
      <c r="C188">
        <v>9523200</v>
      </c>
      <c r="D188">
        <f t="shared" si="14"/>
        <v>9300</v>
      </c>
      <c r="E188">
        <v>170340896768</v>
      </c>
      <c r="F188">
        <f t="shared" si="15"/>
        <v>158.6423225402832</v>
      </c>
      <c r="G188">
        <v>2.8042000000000001E-2</v>
      </c>
      <c r="I188">
        <f t="shared" si="16"/>
        <v>158.64231491088867</v>
      </c>
      <c r="J188">
        <f t="shared" si="17"/>
        <v>2.6897999999999998E-2</v>
      </c>
    </row>
    <row r="189" spans="1:10" x14ac:dyDescent="0.25">
      <c r="A189">
        <v>0</v>
      </c>
      <c r="B189">
        <v>170340896768</v>
      </c>
      <c r="C189">
        <v>9574400</v>
      </c>
      <c r="D189">
        <f t="shared" si="14"/>
        <v>9350</v>
      </c>
      <c r="E189">
        <v>170288467968</v>
      </c>
      <c r="F189">
        <f t="shared" si="15"/>
        <v>158.5934944152832</v>
      </c>
      <c r="G189">
        <v>2.8139000000000001E-2</v>
      </c>
      <c r="I189">
        <f t="shared" si="16"/>
        <v>158.59348678588867</v>
      </c>
      <c r="J189">
        <f t="shared" si="17"/>
        <v>2.8177000000000001E-2</v>
      </c>
    </row>
    <row r="190" spans="1:10" x14ac:dyDescent="0.25">
      <c r="A190">
        <v>0</v>
      </c>
      <c r="B190">
        <v>170288467968</v>
      </c>
      <c r="C190">
        <v>9625600</v>
      </c>
      <c r="D190">
        <f t="shared" si="14"/>
        <v>9400</v>
      </c>
      <c r="E190">
        <v>170236039168</v>
      </c>
      <c r="F190">
        <f t="shared" si="15"/>
        <v>158.5446662902832</v>
      </c>
      <c r="G190">
        <v>2.7033999999999999E-2</v>
      </c>
      <c r="I190">
        <f t="shared" si="16"/>
        <v>158.54465866088867</v>
      </c>
      <c r="J190">
        <f t="shared" si="17"/>
        <v>2.7477000000000001E-2</v>
      </c>
    </row>
    <row r="191" spans="1:10" x14ac:dyDescent="0.25">
      <c r="A191">
        <v>0</v>
      </c>
      <c r="B191">
        <v>170236039168</v>
      </c>
      <c r="C191">
        <v>9676800</v>
      </c>
      <c r="D191">
        <f t="shared" si="14"/>
        <v>9450</v>
      </c>
      <c r="E191">
        <v>170183610368</v>
      </c>
      <c r="F191">
        <f t="shared" si="15"/>
        <v>158.4958381652832</v>
      </c>
      <c r="G191">
        <v>2.7904999999999999E-2</v>
      </c>
      <c r="I191">
        <f t="shared" si="16"/>
        <v>158.49583053588867</v>
      </c>
      <c r="J191">
        <f t="shared" si="17"/>
        <v>2.6735999999999999E-2</v>
      </c>
    </row>
    <row r="192" spans="1:10" x14ac:dyDescent="0.25">
      <c r="A192">
        <v>0</v>
      </c>
      <c r="B192">
        <v>170183610368</v>
      </c>
      <c r="C192">
        <v>9728000</v>
      </c>
      <c r="D192">
        <f t="shared" si="14"/>
        <v>9500</v>
      </c>
      <c r="E192">
        <v>170131181568</v>
      </c>
      <c r="F192">
        <f t="shared" si="15"/>
        <v>158.4470100402832</v>
      </c>
      <c r="G192">
        <v>3.2509999999999997E-2</v>
      </c>
      <c r="I192">
        <f t="shared" si="16"/>
        <v>158.44700241088867</v>
      </c>
      <c r="J192">
        <f t="shared" si="17"/>
        <v>2.8261000000000001E-2</v>
      </c>
    </row>
    <row r="193" spans="1:10" x14ac:dyDescent="0.25">
      <c r="A193">
        <v>0</v>
      </c>
      <c r="B193">
        <v>170131181568</v>
      </c>
      <c r="C193">
        <v>9779200</v>
      </c>
      <c r="D193">
        <f t="shared" si="14"/>
        <v>9550</v>
      </c>
      <c r="E193">
        <v>170078752768</v>
      </c>
      <c r="F193">
        <f t="shared" si="15"/>
        <v>158.3981819152832</v>
      </c>
      <c r="G193">
        <v>3.3626999999999997E-2</v>
      </c>
      <c r="I193">
        <f t="shared" si="16"/>
        <v>158.39817428588867</v>
      </c>
      <c r="J193">
        <f t="shared" si="17"/>
        <v>2.8101999999999999E-2</v>
      </c>
    </row>
    <row r="194" spans="1:10" x14ac:dyDescent="0.25">
      <c r="A194">
        <v>0</v>
      </c>
      <c r="B194">
        <v>170078752768</v>
      </c>
      <c r="C194">
        <v>9830400</v>
      </c>
      <c r="D194">
        <f t="shared" si="14"/>
        <v>9600</v>
      </c>
      <c r="E194">
        <v>170026323968</v>
      </c>
      <c r="F194">
        <f t="shared" si="15"/>
        <v>158.3493537902832</v>
      </c>
      <c r="G194">
        <v>2.8471E-2</v>
      </c>
      <c r="I194">
        <f t="shared" si="16"/>
        <v>158.34934616088867</v>
      </c>
      <c r="J194">
        <f t="shared" si="17"/>
        <v>2.6589000000000002E-2</v>
      </c>
    </row>
    <row r="195" spans="1:10" x14ac:dyDescent="0.25">
      <c r="A195">
        <v>0</v>
      </c>
      <c r="B195">
        <v>170026323968</v>
      </c>
      <c r="C195">
        <v>9881600</v>
      </c>
      <c r="D195">
        <f t="shared" si="14"/>
        <v>9650</v>
      </c>
      <c r="E195">
        <v>169973895168</v>
      </c>
      <c r="F195">
        <f t="shared" si="15"/>
        <v>158.3005256652832</v>
      </c>
      <c r="G195">
        <v>2.6523000000000001E-2</v>
      </c>
      <c r="I195">
        <f t="shared" ref="I195:I202" si="18">F396</f>
        <v>158.30051803588867</v>
      </c>
      <c r="J195">
        <f t="shared" ref="J195:J202" si="19">G396</f>
        <v>2.6866000000000001E-2</v>
      </c>
    </row>
    <row r="196" spans="1:10" x14ac:dyDescent="0.25">
      <c r="A196">
        <v>0</v>
      </c>
      <c r="B196">
        <v>169973895168</v>
      </c>
      <c r="C196">
        <v>9932800</v>
      </c>
      <c r="D196">
        <f t="shared" si="14"/>
        <v>9700</v>
      </c>
      <c r="E196">
        <v>169921466368</v>
      </c>
      <c r="F196">
        <f t="shared" si="15"/>
        <v>158.2516975402832</v>
      </c>
      <c r="G196">
        <v>3.2779000000000003E-2</v>
      </c>
      <c r="I196">
        <f t="shared" si="18"/>
        <v>158.25168991088867</v>
      </c>
      <c r="J196">
        <f t="shared" si="19"/>
        <v>3.0700000000000002E-2</v>
      </c>
    </row>
    <row r="197" spans="1:10" x14ac:dyDescent="0.25">
      <c r="A197">
        <v>0</v>
      </c>
      <c r="B197">
        <v>169921466368</v>
      </c>
      <c r="C197">
        <v>9984000</v>
      </c>
      <c r="D197">
        <f t="shared" si="14"/>
        <v>9750</v>
      </c>
      <c r="E197">
        <v>169869037568</v>
      </c>
      <c r="F197">
        <f t="shared" si="15"/>
        <v>158.2028694152832</v>
      </c>
      <c r="G197">
        <v>2.6970999999999998E-2</v>
      </c>
      <c r="I197">
        <f t="shared" si="18"/>
        <v>158.20286178588867</v>
      </c>
      <c r="J197">
        <f t="shared" si="19"/>
        <v>2.6634999999999999E-2</v>
      </c>
    </row>
    <row r="198" spans="1:10" x14ac:dyDescent="0.25">
      <c r="A198">
        <v>0</v>
      </c>
      <c r="B198">
        <v>169869037568</v>
      </c>
      <c r="C198">
        <v>10035200</v>
      </c>
      <c r="D198">
        <f t="shared" si="14"/>
        <v>9800</v>
      </c>
      <c r="E198">
        <v>169816608768</v>
      </c>
      <c r="F198">
        <f t="shared" si="15"/>
        <v>158.1540412902832</v>
      </c>
      <c r="G198">
        <v>2.6133E-2</v>
      </c>
      <c r="I198">
        <f t="shared" si="18"/>
        <v>158.15403366088867</v>
      </c>
      <c r="J198">
        <f t="shared" si="19"/>
        <v>2.6960999999999999E-2</v>
      </c>
    </row>
    <row r="199" spans="1:10" x14ac:dyDescent="0.25">
      <c r="A199">
        <v>0</v>
      </c>
      <c r="B199">
        <v>169816608768</v>
      </c>
      <c r="C199">
        <v>10086400</v>
      </c>
      <c r="D199">
        <f t="shared" si="14"/>
        <v>9850</v>
      </c>
      <c r="E199">
        <v>169764179968</v>
      </c>
      <c r="F199">
        <f t="shared" si="15"/>
        <v>158.1052131652832</v>
      </c>
      <c r="G199">
        <v>2.5951999999999999E-2</v>
      </c>
      <c r="I199">
        <f t="shared" si="18"/>
        <v>158.10520553588867</v>
      </c>
      <c r="J199">
        <f t="shared" si="19"/>
        <v>2.8417000000000001E-2</v>
      </c>
    </row>
    <row r="200" spans="1:10" x14ac:dyDescent="0.25">
      <c r="A200">
        <v>0</v>
      </c>
      <c r="B200">
        <v>169764179968</v>
      </c>
      <c r="C200">
        <v>10137600</v>
      </c>
      <c r="D200">
        <f t="shared" ref="D200:D202" si="20">C200/1024</f>
        <v>9900</v>
      </c>
      <c r="E200">
        <v>169711751168</v>
      </c>
      <c r="F200">
        <f t="shared" ref="F200:F263" si="21">E200/(1024*1024*1024)</f>
        <v>158.0563850402832</v>
      </c>
      <c r="G200">
        <v>2.6720000000000001E-2</v>
      </c>
      <c r="I200">
        <f t="shared" si="18"/>
        <v>158.05637741088867</v>
      </c>
      <c r="J200">
        <f t="shared" si="19"/>
        <v>2.6207000000000001E-2</v>
      </c>
    </row>
    <row r="201" spans="1:10" x14ac:dyDescent="0.25">
      <c r="A201">
        <v>0</v>
      </c>
      <c r="B201">
        <v>169711751168</v>
      </c>
      <c r="C201">
        <v>10188800</v>
      </c>
      <c r="D201">
        <f t="shared" si="20"/>
        <v>9950</v>
      </c>
      <c r="E201">
        <v>169659322368</v>
      </c>
      <c r="F201">
        <f t="shared" si="21"/>
        <v>158.0075569152832</v>
      </c>
      <c r="G201">
        <v>2.7369000000000001E-2</v>
      </c>
      <c r="I201">
        <f t="shared" si="18"/>
        <v>158.00754928588867</v>
      </c>
      <c r="J201">
        <f t="shared" si="19"/>
        <v>2.6180999999999999E-2</v>
      </c>
    </row>
    <row r="202" spans="1:10" x14ac:dyDescent="0.25">
      <c r="A202">
        <v>0</v>
      </c>
      <c r="B202">
        <v>169659322368</v>
      </c>
      <c r="C202">
        <v>10240000</v>
      </c>
      <c r="D202">
        <f t="shared" si="20"/>
        <v>10000</v>
      </c>
      <c r="E202">
        <v>169606893568</v>
      </c>
      <c r="F202">
        <f t="shared" si="21"/>
        <v>157.9587287902832</v>
      </c>
      <c r="G202">
        <v>2.6183000000000001E-2</v>
      </c>
      <c r="I202">
        <f t="shared" si="18"/>
        <v>157.95872116088867</v>
      </c>
      <c r="J202">
        <f t="shared" si="19"/>
        <v>3.3567E-2</v>
      </c>
    </row>
    <row r="203" spans="1:10" x14ac:dyDescent="0.25">
      <c r="F203">
        <f>(F202+F204)/2</f>
        <v>162.8171272277832</v>
      </c>
    </row>
    <row r="204" spans="1:10" x14ac:dyDescent="0.25">
      <c r="A204">
        <v>0</v>
      </c>
      <c r="B204">
        <v>180092653568</v>
      </c>
      <c r="C204">
        <v>51200</v>
      </c>
      <c r="D204">
        <f>C204/1024</f>
        <v>50</v>
      </c>
      <c r="E204">
        <v>180040224768</v>
      </c>
      <c r="F204">
        <f t="shared" si="21"/>
        <v>167.6755256652832</v>
      </c>
      <c r="G204">
        <v>2.7434E-2</v>
      </c>
    </row>
    <row r="205" spans="1:10" x14ac:dyDescent="0.25">
      <c r="A205">
        <v>0</v>
      </c>
      <c r="B205">
        <v>180040224768</v>
      </c>
      <c r="C205">
        <v>102400</v>
      </c>
      <c r="D205">
        <f>C205/1024</f>
        <v>100</v>
      </c>
      <c r="E205">
        <v>179987795968</v>
      </c>
      <c r="F205">
        <f t="shared" si="21"/>
        <v>167.6266975402832</v>
      </c>
      <c r="G205">
        <v>2.9003000000000001E-2</v>
      </c>
    </row>
    <row r="206" spans="1:10" x14ac:dyDescent="0.25">
      <c r="A206">
        <v>0</v>
      </c>
      <c r="B206">
        <v>179987795968</v>
      </c>
      <c r="C206">
        <v>153600</v>
      </c>
      <c r="D206">
        <f>C206/1024</f>
        <v>150</v>
      </c>
      <c r="E206">
        <v>179935367168</v>
      </c>
      <c r="F206">
        <f t="shared" si="21"/>
        <v>167.5778694152832</v>
      </c>
      <c r="G206">
        <v>2.7848999999999999E-2</v>
      </c>
    </row>
    <row r="207" spans="1:10" x14ac:dyDescent="0.25">
      <c r="A207">
        <v>0</v>
      </c>
      <c r="B207">
        <v>179935367168</v>
      </c>
      <c r="C207">
        <v>204800</v>
      </c>
      <c r="D207">
        <f>C207/1024</f>
        <v>200</v>
      </c>
      <c r="E207">
        <v>179882938368</v>
      </c>
      <c r="F207">
        <f t="shared" si="21"/>
        <v>167.5290412902832</v>
      </c>
      <c r="G207">
        <v>2.7401999999999999E-2</v>
      </c>
    </row>
    <row r="208" spans="1:10" x14ac:dyDescent="0.25">
      <c r="A208">
        <v>0</v>
      </c>
      <c r="B208">
        <v>179882938368</v>
      </c>
      <c r="C208">
        <v>256000</v>
      </c>
      <c r="D208">
        <f>C208/1024</f>
        <v>250</v>
      </c>
      <c r="E208">
        <v>179830509568</v>
      </c>
      <c r="F208">
        <f t="shared" si="21"/>
        <v>167.4802131652832</v>
      </c>
      <c r="G208">
        <v>2.6719E-2</v>
      </c>
    </row>
    <row r="209" spans="1:7" x14ac:dyDescent="0.25">
      <c r="A209">
        <v>0</v>
      </c>
      <c r="B209">
        <v>179830509568</v>
      </c>
      <c r="C209">
        <v>307200</v>
      </c>
      <c r="D209">
        <f t="shared" ref="D209:D272" si="22">C209/1024</f>
        <v>300</v>
      </c>
      <c r="E209">
        <v>179778080768</v>
      </c>
      <c r="F209">
        <f t="shared" si="21"/>
        <v>167.4313850402832</v>
      </c>
      <c r="G209">
        <v>2.6731000000000001E-2</v>
      </c>
    </row>
    <row r="210" spans="1:7" x14ac:dyDescent="0.25">
      <c r="A210">
        <v>0</v>
      </c>
      <c r="B210">
        <v>179778080768</v>
      </c>
      <c r="C210">
        <v>358400</v>
      </c>
      <c r="D210">
        <f t="shared" si="22"/>
        <v>350</v>
      </c>
      <c r="E210">
        <v>179725651968</v>
      </c>
      <c r="F210">
        <f t="shared" si="21"/>
        <v>167.3825569152832</v>
      </c>
      <c r="G210">
        <v>2.6113999999999998E-2</v>
      </c>
    </row>
    <row r="211" spans="1:7" x14ac:dyDescent="0.25">
      <c r="A211">
        <v>0</v>
      </c>
      <c r="B211">
        <v>179725651968</v>
      </c>
      <c r="C211">
        <v>409600</v>
      </c>
      <c r="D211">
        <f t="shared" si="22"/>
        <v>400</v>
      </c>
      <c r="E211">
        <v>179673223168</v>
      </c>
      <c r="F211">
        <f t="shared" si="21"/>
        <v>167.3337287902832</v>
      </c>
      <c r="G211">
        <v>2.6100999999999999E-2</v>
      </c>
    </row>
    <row r="212" spans="1:7" x14ac:dyDescent="0.25">
      <c r="A212">
        <v>0</v>
      </c>
      <c r="B212">
        <v>179673223168</v>
      </c>
      <c r="C212">
        <v>460800</v>
      </c>
      <c r="D212">
        <f t="shared" si="22"/>
        <v>450</v>
      </c>
      <c r="E212">
        <v>179620794368</v>
      </c>
      <c r="F212">
        <f t="shared" si="21"/>
        <v>167.2849006652832</v>
      </c>
      <c r="G212">
        <v>2.6294999999999999E-2</v>
      </c>
    </row>
    <row r="213" spans="1:7" x14ac:dyDescent="0.25">
      <c r="A213">
        <v>0</v>
      </c>
      <c r="B213">
        <v>179620794368</v>
      </c>
      <c r="C213">
        <v>512000</v>
      </c>
      <c r="D213">
        <f t="shared" si="22"/>
        <v>500</v>
      </c>
      <c r="E213">
        <v>179568365568</v>
      </c>
      <c r="F213">
        <f t="shared" si="21"/>
        <v>167.2360725402832</v>
      </c>
      <c r="G213">
        <v>2.6068000000000001E-2</v>
      </c>
    </row>
    <row r="214" spans="1:7" x14ac:dyDescent="0.25">
      <c r="A214">
        <v>0</v>
      </c>
      <c r="B214">
        <v>179568365568</v>
      </c>
      <c r="C214">
        <v>563200</v>
      </c>
      <c r="D214">
        <f t="shared" si="22"/>
        <v>550</v>
      </c>
      <c r="E214">
        <v>179515936768</v>
      </c>
      <c r="F214">
        <f t="shared" si="21"/>
        <v>167.1872444152832</v>
      </c>
      <c r="G214">
        <v>2.5956E-2</v>
      </c>
    </row>
    <row r="215" spans="1:7" x14ac:dyDescent="0.25">
      <c r="A215">
        <v>0</v>
      </c>
      <c r="B215">
        <v>179515936768</v>
      </c>
      <c r="C215">
        <v>614400</v>
      </c>
      <c r="D215">
        <f t="shared" si="22"/>
        <v>600</v>
      </c>
      <c r="E215">
        <v>179463507968</v>
      </c>
      <c r="F215">
        <f t="shared" si="21"/>
        <v>167.1384162902832</v>
      </c>
      <c r="G215">
        <v>2.6270000000000002E-2</v>
      </c>
    </row>
    <row r="216" spans="1:7" x14ac:dyDescent="0.25">
      <c r="A216">
        <v>0</v>
      </c>
      <c r="B216">
        <v>179463507968</v>
      </c>
      <c r="C216">
        <v>665600</v>
      </c>
      <c r="D216">
        <f t="shared" si="22"/>
        <v>650</v>
      </c>
      <c r="E216">
        <v>179411079168</v>
      </c>
      <c r="F216">
        <f t="shared" si="21"/>
        <v>167.0895881652832</v>
      </c>
      <c r="G216">
        <v>2.5957999999999998E-2</v>
      </c>
    </row>
    <row r="217" spans="1:7" x14ac:dyDescent="0.25">
      <c r="A217">
        <v>0</v>
      </c>
      <c r="B217">
        <v>179411079168</v>
      </c>
      <c r="C217">
        <v>716800</v>
      </c>
      <c r="D217">
        <f t="shared" si="22"/>
        <v>700</v>
      </c>
      <c r="E217">
        <v>179358650368</v>
      </c>
      <c r="F217">
        <f t="shared" si="21"/>
        <v>167.0407600402832</v>
      </c>
      <c r="G217">
        <v>2.5871999999999999E-2</v>
      </c>
    </row>
    <row r="218" spans="1:7" x14ac:dyDescent="0.25">
      <c r="A218">
        <v>0</v>
      </c>
      <c r="B218">
        <v>179358650368</v>
      </c>
      <c r="C218">
        <v>768000</v>
      </c>
      <c r="D218">
        <f t="shared" si="22"/>
        <v>750</v>
      </c>
      <c r="E218">
        <v>179306221568</v>
      </c>
      <c r="F218">
        <f t="shared" si="21"/>
        <v>166.9919319152832</v>
      </c>
      <c r="G218">
        <v>2.6422999999999999E-2</v>
      </c>
    </row>
    <row r="219" spans="1:7" x14ac:dyDescent="0.25">
      <c r="A219">
        <v>0</v>
      </c>
      <c r="B219">
        <v>179306221568</v>
      </c>
      <c r="C219">
        <v>819200</v>
      </c>
      <c r="D219">
        <f t="shared" si="22"/>
        <v>800</v>
      </c>
      <c r="E219">
        <v>179253792768</v>
      </c>
      <c r="F219">
        <f t="shared" si="21"/>
        <v>166.9431037902832</v>
      </c>
      <c r="G219">
        <v>2.6263000000000002E-2</v>
      </c>
    </row>
    <row r="220" spans="1:7" x14ac:dyDescent="0.25">
      <c r="A220">
        <v>0</v>
      </c>
      <c r="B220">
        <v>179253792768</v>
      </c>
      <c r="C220">
        <v>870400</v>
      </c>
      <c r="D220">
        <f t="shared" si="22"/>
        <v>850</v>
      </c>
      <c r="E220">
        <v>179201363968</v>
      </c>
      <c r="F220">
        <f t="shared" si="21"/>
        <v>166.8942756652832</v>
      </c>
      <c r="G220">
        <v>2.6141000000000001E-2</v>
      </c>
    </row>
    <row r="221" spans="1:7" x14ac:dyDescent="0.25">
      <c r="A221">
        <v>0</v>
      </c>
      <c r="B221">
        <v>179201363968</v>
      </c>
      <c r="C221">
        <v>921600</v>
      </c>
      <c r="D221">
        <f t="shared" si="22"/>
        <v>900</v>
      </c>
      <c r="E221">
        <v>179148935168</v>
      </c>
      <c r="F221">
        <f t="shared" si="21"/>
        <v>166.8454475402832</v>
      </c>
      <c r="G221">
        <v>2.6091E-2</v>
      </c>
    </row>
    <row r="222" spans="1:7" x14ac:dyDescent="0.25">
      <c r="A222">
        <v>0</v>
      </c>
      <c r="B222">
        <v>179148935168</v>
      </c>
      <c r="C222">
        <v>972800</v>
      </c>
      <c r="D222">
        <f t="shared" si="22"/>
        <v>950</v>
      </c>
      <c r="E222">
        <v>179096506368</v>
      </c>
      <c r="F222">
        <f t="shared" si="21"/>
        <v>166.7966194152832</v>
      </c>
      <c r="G222">
        <v>2.6072000000000001E-2</v>
      </c>
    </row>
    <row r="223" spans="1:7" x14ac:dyDescent="0.25">
      <c r="A223">
        <v>0</v>
      </c>
      <c r="B223">
        <v>179096506368</v>
      </c>
      <c r="C223">
        <v>1024000</v>
      </c>
      <c r="D223">
        <f t="shared" si="22"/>
        <v>1000</v>
      </c>
      <c r="E223">
        <v>179044077568</v>
      </c>
      <c r="F223">
        <f t="shared" si="21"/>
        <v>166.7477912902832</v>
      </c>
      <c r="G223">
        <v>2.6322999999999999E-2</v>
      </c>
    </row>
    <row r="224" spans="1:7" x14ac:dyDescent="0.25">
      <c r="A224">
        <v>0</v>
      </c>
      <c r="B224">
        <v>179044077568</v>
      </c>
      <c r="C224">
        <v>1075200</v>
      </c>
      <c r="D224">
        <f t="shared" si="22"/>
        <v>1050</v>
      </c>
      <c r="E224">
        <v>178991648768</v>
      </c>
      <c r="F224">
        <f t="shared" si="21"/>
        <v>166.6989631652832</v>
      </c>
      <c r="G224">
        <v>2.6019E-2</v>
      </c>
    </row>
    <row r="225" spans="1:7" x14ac:dyDescent="0.25">
      <c r="A225">
        <v>0</v>
      </c>
      <c r="B225">
        <v>178991648768</v>
      </c>
      <c r="C225">
        <v>1126400</v>
      </c>
      <c r="D225">
        <f t="shared" si="22"/>
        <v>1100</v>
      </c>
      <c r="E225">
        <v>178939219968</v>
      </c>
      <c r="F225">
        <f t="shared" si="21"/>
        <v>166.6501350402832</v>
      </c>
      <c r="G225">
        <v>2.5999999999999999E-2</v>
      </c>
    </row>
    <row r="226" spans="1:7" x14ac:dyDescent="0.25">
      <c r="A226">
        <v>0</v>
      </c>
      <c r="B226">
        <v>178939219968</v>
      </c>
      <c r="C226">
        <v>1177600</v>
      </c>
      <c r="D226">
        <f t="shared" si="22"/>
        <v>1150</v>
      </c>
      <c r="E226">
        <v>178886791168</v>
      </c>
      <c r="F226">
        <f t="shared" si="21"/>
        <v>166.6013069152832</v>
      </c>
      <c r="G226">
        <v>2.6034999999999999E-2</v>
      </c>
    </row>
    <row r="227" spans="1:7" x14ac:dyDescent="0.25">
      <c r="A227">
        <v>0</v>
      </c>
      <c r="B227">
        <v>178886791168</v>
      </c>
      <c r="C227">
        <v>1228800</v>
      </c>
      <c r="D227">
        <f t="shared" si="22"/>
        <v>1200</v>
      </c>
      <c r="E227">
        <v>178834362368</v>
      </c>
      <c r="F227">
        <f t="shared" si="21"/>
        <v>166.5524787902832</v>
      </c>
      <c r="G227">
        <v>2.6020999999999999E-2</v>
      </c>
    </row>
    <row r="228" spans="1:7" x14ac:dyDescent="0.25">
      <c r="A228">
        <v>0</v>
      </c>
      <c r="B228">
        <v>178834362368</v>
      </c>
      <c r="C228">
        <v>1280000</v>
      </c>
      <c r="D228">
        <f t="shared" si="22"/>
        <v>1250</v>
      </c>
      <c r="E228">
        <v>178781933568</v>
      </c>
      <c r="F228">
        <f t="shared" si="21"/>
        <v>166.5036506652832</v>
      </c>
      <c r="G228">
        <v>2.5891999999999998E-2</v>
      </c>
    </row>
    <row r="229" spans="1:7" x14ac:dyDescent="0.25">
      <c r="A229">
        <v>0</v>
      </c>
      <c r="B229">
        <v>178781933568</v>
      </c>
      <c r="C229">
        <v>1331200</v>
      </c>
      <c r="D229">
        <f t="shared" si="22"/>
        <v>1300</v>
      </c>
      <c r="E229">
        <v>178729504768</v>
      </c>
      <c r="F229">
        <f t="shared" si="21"/>
        <v>166.4548225402832</v>
      </c>
      <c r="G229">
        <v>2.5787000000000001E-2</v>
      </c>
    </row>
    <row r="230" spans="1:7" x14ac:dyDescent="0.25">
      <c r="A230">
        <v>0</v>
      </c>
      <c r="B230">
        <v>178729504768</v>
      </c>
      <c r="C230">
        <v>1382400</v>
      </c>
      <c r="D230">
        <f t="shared" si="22"/>
        <v>1350</v>
      </c>
      <c r="E230">
        <v>178677075968</v>
      </c>
      <c r="F230">
        <f t="shared" si="21"/>
        <v>166.4059944152832</v>
      </c>
      <c r="G230">
        <v>2.5610000000000001E-2</v>
      </c>
    </row>
    <row r="231" spans="1:7" x14ac:dyDescent="0.25">
      <c r="A231">
        <v>0</v>
      </c>
      <c r="B231">
        <v>178677075968</v>
      </c>
      <c r="C231">
        <v>1433600</v>
      </c>
      <c r="D231">
        <f t="shared" si="22"/>
        <v>1400</v>
      </c>
      <c r="E231">
        <v>178624647168</v>
      </c>
      <c r="F231">
        <f t="shared" si="21"/>
        <v>166.3571662902832</v>
      </c>
      <c r="G231">
        <v>2.5514999999999999E-2</v>
      </c>
    </row>
    <row r="232" spans="1:7" x14ac:dyDescent="0.25">
      <c r="A232">
        <v>0</v>
      </c>
      <c r="B232">
        <v>178624647168</v>
      </c>
      <c r="C232">
        <v>1484800</v>
      </c>
      <c r="D232">
        <f t="shared" si="22"/>
        <v>1450</v>
      </c>
      <c r="E232">
        <v>178572218368</v>
      </c>
      <c r="F232">
        <f t="shared" si="21"/>
        <v>166.3083381652832</v>
      </c>
      <c r="G232">
        <v>2.5551000000000001E-2</v>
      </c>
    </row>
    <row r="233" spans="1:7" x14ac:dyDescent="0.25">
      <c r="A233">
        <v>0</v>
      </c>
      <c r="B233">
        <v>178572218368</v>
      </c>
      <c r="C233">
        <v>1536000</v>
      </c>
      <c r="D233">
        <f t="shared" si="22"/>
        <v>1500</v>
      </c>
      <c r="E233">
        <v>178519789568</v>
      </c>
      <c r="F233">
        <f t="shared" si="21"/>
        <v>166.2595100402832</v>
      </c>
      <c r="G233">
        <v>2.5547E-2</v>
      </c>
    </row>
    <row r="234" spans="1:7" x14ac:dyDescent="0.25">
      <c r="A234">
        <v>0</v>
      </c>
      <c r="B234">
        <v>178519789568</v>
      </c>
      <c r="C234">
        <v>1587200</v>
      </c>
      <c r="D234">
        <f t="shared" si="22"/>
        <v>1550</v>
      </c>
      <c r="E234">
        <v>178467360768</v>
      </c>
      <c r="F234">
        <f t="shared" si="21"/>
        <v>166.2106819152832</v>
      </c>
      <c r="G234">
        <v>2.5694999999999999E-2</v>
      </c>
    </row>
    <row r="235" spans="1:7" x14ac:dyDescent="0.25">
      <c r="A235">
        <v>0</v>
      </c>
      <c r="B235">
        <v>178467360768</v>
      </c>
      <c r="C235">
        <v>1638400</v>
      </c>
      <c r="D235">
        <f t="shared" si="22"/>
        <v>1600</v>
      </c>
      <c r="E235">
        <v>178414931968</v>
      </c>
      <c r="F235">
        <f t="shared" si="21"/>
        <v>166.1618537902832</v>
      </c>
      <c r="G235">
        <v>2.5394E-2</v>
      </c>
    </row>
    <row r="236" spans="1:7" x14ac:dyDescent="0.25">
      <c r="A236">
        <v>0</v>
      </c>
      <c r="B236">
        <v>178414931968</v>
      </c>
      <c r="C236">
        <v>1689600</v>
      </c>
      <c r="D236">
        <f t="shared" si="22"/>
        <v>1650</v>
      </c>
      <c r="E236">
        <v>178362503168</v>
      </c>
      <c r="F236">
        <f t="shared" si="21"/>
        <v>166.1130256652832</v>
      </c>
      <c r="G236">
        <v>2.5714000000000001E-2</v>
      </c>
    </row>
    <row r="237" spans="1:7" x14ac:dyDescent="0.25">
      <c r="A237">
        <v>0</v>
      </c>
      <c r="B237">
        <v>178362503168</v>
      </c>
      <c r="C237">
        <v>1740800</v>
      </c>
      <c r="D237">
        <f t="shared" si="22"/>
        <v>1700</v>
      </c>
      <c r="E237">
        <v>178310074368</v>
      </c>
      <c r="F237">
        <f t="shared" si="21"/>
        <v>166.0641975402832</v>
      </c>
      <c r="G237">
        <v>2.5760999999999999E-2</v>
      </c>
    </row>
    <row r="238" spans="1:7" x14ac:dyDescent="0.25">
      <c r="A238">
        <v>0</v>
      </c>
      <c r="B238">
        <v>178310074368</v>
      </c>
      <c r="C238">
        <v>1792000</v>
      </c>
      <c r="D238">
        <f t="shared" si="22"/>
        <v>1750</v>
      </c>
      <c r="E238">
        <v>178257645568</v>
      </c>
      <c r="F238">
        <f t="shared" si="21"/>
        <v>166.0153694152832</v>
      </c>
      <c r="G238">
        <v>2.5488E-2</v>
      </c>
    </row>
    <row r="239" spans="1:7" x14ac:dyDescent="0.25">
      <c r="A239">
        <v>0</v>
      </c>
      <c r="B239">
        <v>178257645568</v>
      </c>
      <c r="C239">
        <v>1843200</v>
      </c>
      <c r="D239">
        <f t="shared" si="22"/>
        <v>1800</v>
      </c>
      <c r="E239">
        <v>178205216768</v>
      </c>
      <c r="F239">
        <f t="shared" si="21"/>
        <v>165.9665412902832</v>
      </c>
      <c r="G239">
        <v>2.5690999999999999E-2</v>
      </c>
    </row>
    <row r="240" spans="1:7" x14ac:dyDescent="0.25">
      <c r="A240">
        <v>0</v>
      </c>
      <c r="B240">
        <v>178205216768</v>
      </c>
      <c r="C240">
        <v>1894400</v>
      </c>
      <c r="D240">
        <f t="shared" si="22"/>
        <v>1850</v>
      </c>
      <c r="E240">
        <v>178152787968</v>
      </c>
      <c r="F240">
        <f t="shared" si="21"/>
        <v>165.9177131652832</v>
      </c>
      <c r="G240">
        <v>2.5937999999999999E-2</v>
      </c>
    </row>
    <row r="241" spans="1:7" x14ac:dyDescent="0.25">
      <c r="A241">
        <v>0</v>
      </c>
      <c r="B241">
        <v>178152787968</v>
      </c>
      <c r="C241">
        <v>1945600</v>
      </c>
      <c r="D241">
        <f t="shared" si="22"/>
        <v>1900</v>
      </c>
      <c r="E241">
        <v>178100359168</v>
      </c>
      <c r="F241">
        <f t="shared" si="21"/>
        <v>165.8688850402832</v>
      </c>
      <c r="G241">
        <v>2.6037000000000001E-2</v>
      </c>
    </row>
    <row r="242" spans="1:7" x14ac:dyDescent="0.25">
      <c r="A242">
        <v>0</v>
      </c>
      <c r="B242">
        <v>178100359168</v>
      </c>
      <c r="C242">
        <v>1996800</v>
      </c>
      <c r="D242">
        <f t="shared" si="22"/>
        <v>1950</v>
      </c>
      <c r="E242">
        <v>178047930368</v>
      </c>
      <c r="F242">
        <f t="shared" si="21"/>
        <v>165.8200569152832</v>
      </c>
      <c r="G242">
        <v>2.6525E-2</v>
      </c>
    </row>
    <row r="243" spans="1:7" x14ac:dyDescent="0.25">
      <c r="A243">
        <v>0</v>
      </c>
      <c r="B243">
        <v>178047930368</v>
      </c>
      <c r="C243">
        <v>2048000</v>
      </c>
      <c r="D243">
        <f t="shared" si="22"/>
        <v>2000</v>
      </c>
      <c r="E243">
        <v>177995501568</v>
      </c>
      <c r="F243">
        <f t="shared" si="21"/>
        <v>165.7712287902832</v>
      </c>
      <c r="G243">
        <v>2.6601E-2</v>
      </c>
    </row>
    <row r="244" spans="1:7" x14ac:dyDescent="0.25">
      <c r="A244">
        <v>0</v>
      </c>
      <c r="B244">
        <v>177995501568</v>
      </c>
      <c r="C244">
        <v>2099200</v>
      </c>
      <c r="D244">
        <f t="shared" si="22"/>
        <v>2050</v>
      </c>
      <c r="E244">
        <v>177943072768</v>
      </c>
      <c r="F244">
        <f t="shared" si="21"/>
        <v>165.7224006652832</v>
      </c>
      <c r="G244">
        <v>2.614E-2</v>
      </c>
    </row>
    <row r="245" spans="1:7" x14ac:dyDescent="0.25">
      <c r="A245">
        <v>0</v>
      </c>
      <c r="B245">
        <v>177943072768</v>
      </c>
      <c r="C245">
        <v>2150400</v>
      </c>
      <c r="D245">
        <f t="shared" si="22"/>
        <v>2100</v>
      </c>
      <c r="E245">
        <v>177890643968</v>
      </c>
      <c r="F245">
        <f t="shared" si="21"/>
        <v>165.6735725402832</v>
      </c>
      <c r="G245">
        <v>2.8233000000000001E-2</v>
      </c>
    </row>
    <row r="246" spans="1:7" x14ac:dyDescent="0.25">
      <c r="A246">
        <v>0</v>
      </c>
      <c r="B246">
        <v>177890643968</v>
      </c>
      <c r="C246">
        <v>2201600</v>
      </c>
      <c r="D246">
        <f t="shared" si="22"/>
        <v>2150</v>
      </c>
      <c r="E246">
        <v>177838215168</v>
      </c>
      <c r="F246">
        <f t="shared" si="21"/>
        <v>165.6247444152832</v>
      </c>
      <c r="G246">
        <v>2.5654E-2</v>
      </c>
    </row>
    <row r="247" spans="1:7" x14ac:dyDescent="0.25">
      <c r="A247">
        <v>0</v>
      </c>
      <c r="B247">
        <v>177838215168</v>
      </c>
      <c r="C247">
        <v>2252800</v>
      </c>
      <c r="D247">
        <f t="shared" si="22"/>
        <v>2200</v>
      </c>
      <c r="E247">
        <v>177785786368</v>
      </c>
      <c r="F247">
        <f t="shared" si="21"/>
        <v>165.5759162902832</v>
      </c>
      <c r="G247">
        <v>2.5965999999999999E-2</v>
      </c>
    </row>
    <row r="248" spans="1:7" x14ac:dyDescent="0.25">
      <c r="A248">
        <v>0</v>
      </c>
      <c r="B248">
        <v>177785786368</v>
      </c>
      <c r="C248">
        <v>2304000</v>
      </c>
      <c r="D248">
        <f t="shared" si="22"/>
        <v>2250</v>
      </c>
      <c r="E248">
        <v>177733357568</v>
      </c>
      <c r="F248">
        <f t="shared" si="21"/>
        <v>165.5270881652832</v>
      </c>
      <c r="G248">
        <v>2.5741E-2</v>
      </c>
    </row>
    <row r="249" spans="1:7" x14ac:dyDescent="0.25">
      <c r="A249">
        <v>0</v>
      </c>
      <c r="B249">
        <v>177733357568</v>
      </c>
      <c r="C249">
        <v>2355200</v>
      </c>
      <c r="D249">
        <f t="shared" si="22"/>
        <v>2300</v>
      </c>
      <c r="E249">
        <v>177680928768</v>
      </c>
      <c r="F249">
        <f t="shared" si="21"/>
        <v>165.4782600402832</v>
      </c>
      <c r="G249">
        <v>2.5808999999999999E-2</v>
      </c>
    </row>
    <row r="250" spans="1:7" x14ac:dyDescent="0.25">
      <c r="A250">
        <v>0</v>
      </c>
      <c r="B250">
        <v>177680928768</v>
      </c>
      <c r="C250">
        <v>2406400</v>
      </c>
      <c r="D250">
        <f t="shared" si="22"/>
        <v>2350</v>
      </c>
      <c r="E250">
        <v>177628499968</v>
      </c>
      <c r="F250">
        <f t="shared" si="21"/>
        <v>165.4294319152832</v>
      </c>
      <c r="G250">
        <v>2.5958999999999999E-2</v>
      </c>
    </row>
    <row r="251" spans="1:7" x14ac:dyDescent="0.25">
      <c r="A251">
        <v>0</v>
      </c>
      <c r="B251">
        <v>177628499968</v>
      </c>
      <c r="C251">
        <v>2457600</v>
      </c>
      <c r="D251">
        <f t="shared" si="22"/>
        <v>2400</v>
      </c>
      <c r="E251">
        <v>177576071168</v>
      </c>
      <c r="F251">
        <f t="shared" si="21"/>
        <v>165.3806037902832</v>
      </c>
      <c r="G251">
        <v>2.6113999999999998E-2</v>
      </c>
    </row>
    <row r="252" spans="1:7" x14ac:dyDescent="0.25">
      <c r="A252">
        <v>0</v>
      </c>
      <c r="B252">
        <v>177576071168</v>
      </c>
      <c r="C252">
        <v>2508800</v>
      </c>
      <c r="D252">
        <f t="shared" si="22"/>
        <v>2450</v>
      </c>
      <c r="E252">
        <v>177523642368</v>
      </c>
      <c r="F252">
        <f t="shared" si="21"/>
        <v>165.3317756652832</v>
      </c>
      <c r="G252">
        <v>2.7650999999999998E-2</v>
      </c>
    </row>
    <row r="253" spans="1:7" x14ac:dyDescent="0.25">
      <c r="A253">
        <v>0</v>
      </c>
      <c r="B253">
        <v>177523642368</v>
      </c>
      <c r="C253">
        <v>2560000</v>
      </c>
      <c r="D253">
        <f t="shared" si="22"/>
        <v>2500</v>
      </c>
      <c r="E253">
        <v>177471213568</v>
      </c>
      <c r="F253">
        <f t="shared" si="21"/>
        <v>165.2829475402832</v>
      </c>
      <c r="G253">
        <v>2.6116E-2</v>
      </c>
    </row>
    <row r="254" spans="1:7" x14ac:dyDescent="0.25">
      <c r="A254">
        <v>0</v>
      </c>
      <c r="B254">
        <v>177471213568</v>
      </c>
      <c r="C254">
        <v>2611200</v>
      </c>
      <c r="D254">
        <f t="shared" si="22"/>
        <v>2550</v>
      </c>
      <c r="E254">
        <v>177418784768</v>
      </c>
      <c r="F254">
        <f t="shared" si="21"/>
        <v>165.2341194152832</v>
      </c>
      <c r="G254">
        <v>2.6884999999999999E-2</v>
      </c>
    </row>
    <row r="255" spans="1:7" x14ac:dyDescent="0.25">
      <c r="A255">
        <v>0</v>
      </c>
      <c r="B255">
        <v>177418784768</v>
      </c>
      <c r="C255">
        <v>2662400</v>
      </c>
      <c r="D255">
        <f t="shared" si="22"/>
        <v>2600</v>
      </c>
      <c r="E255">
        <v>177366355968</v>
      </c>
      <c r="F255">
        <f t="shared" si="21"/>
        <v>165.1852912902832</v>
      </c>
      <c r="G255">
        <v>2.6897999999999998E-2</v>
      </c>
    </row>
    <row r="256" spans="1:7" x14ac:dyDescent="0.25">
      <c r="A256">
        <v>0</v>
      </c>
      <c r="B256">
        <v>177366355968</v>
      </c>
      <c r="C256">
        <v>2713600</v>
      </c>
      <c r="D256">
        <f t="shared" si="22"/>
        <v>2650</v>
      </c>
      <c r="E256">
        <v>177313927168</v>
      </c>
      <c r="F256">
        <f t="shared" si="21"/>
        <v>165.1364631652832</v>
      </c>
      <c r="G256">
        <v>2.8534E-2</v>
      </c>
    </row>
    <row r="257" spans="1:7" x14ac:dyDescent="0.25">
      <c r="A257">
        <v>0</v>
      </c>
      <c r="B257">
        <v>177313927168</v>
      </c>
      <c r="C257">
        <v>2764800</v>
      </c>
      <c r="D257">
        <f t="shared" si="22"/>
        <v>2700</v>
      </c>
      <c r="E257">
        <v>177261498368</v>
      </c>
      <c r="F257">
        <f t="shared" si="21"/>
        <v>165.0876350402832</v>
      </c>
      <c r="G257">
        <v>2.6037999999999999E-2</v>
      </c>
    </row>
    <row r="258" spans="1:7" x14ac:dyDescent="0.25">
      <c r="A258">
        <v>0</v>
      </c>
      <c r="B258">
        <v>177261498368</v>
      </c>
      <c r="C258">
        <v>2816000</v>
      </c>
      <c r="D258">
        <f t="shared" si="22"/>
        <v>2750</v>
      </c>
      <c r="E258">
        <v>177209069568</v>
      </c>
      <c r="F258">
        <f t="shared" si="21"/>
        <v>165.0388069152832</v>
      </c>
      <c r="G258">
        <v>2.5828E-2</v>
      </c>
    </row>
    <row r="259" spans="1:7" x14ac:dyDescent="0.25">
      <c r="A259">
        <v>0</v>
      </c>
      <c r="B259">
        <v>177209069568</v>
      </c>
      <c r="C259">
        <v>2867200</v>
      </c>
      <c r="D259">
        <f t="shared" si="22"/>
        <v>2800</v>
      </c>
      <c r="E259">
        <v>177156640768</v>
      </c>
      <c r="F259">
        <f t="shared" si="21"/>
        <v>164.9899787902832</v>
      </c>
      <c r="G259">
        <v>3.4329999999999999E-2</v>
      </c>
    </row>
    <row r="260" spans="1:7" x14ac:dyDescent="0.25">
      <c r="A260">
        <v>0</v>
      </c>
      <c r="B260">
        <v>177156640768</v>
      </c>
      <c r="C260">
        <v>2918400</v>
      </c>
      <c r="D260">
        <f t="shared" si="22"/>
        <v>2850</v>
      </c>
      <c r="E260">
        <v>177104211968</v>
      </c>
      <c r="F260">
        <f t="shared" si="21"/>
        <v>164.9411506652832</v>
      </c>
      <c r="G260">
        <v>2.6262000000000001E-2</v>
      </c>
    </row>
    <row r="261" spans="1:7" x14ac:dyDescent="0.25">
      <c r="A261">
        <v>0</v>
      </c>
      <c r="B261">
        <v>177104211968</v>
      </c>
      <c r="C261">
        <v>2969600</v>
      </c>
      <c r="D261">
        <f t="shared" si="22"/>
        <v>2900</v>
      </c>
      <c r="E261">
        <v>177051783168</v>
      </c>
      <c r="F261">
        <f t="shared" si="21"/>
        <v>164.8923225402832</v>
      </c>
      <c r="G261">
        <v>2.7820999999999999E-2</v>
      </c>
    </row>
    <row r="262" spans="1:7" x14ac:dyDescent="0.25">
      <c r="A262">
        <v>0</v>
      </c>
      <c r="B262">
        <v>177051783168</v>
      </c>
      <c r="C262">
        <v>3020800</v>
      </c>
      <c r="D262">
        <f t="shared" si="22"/>
        <v>2950</v>
      </c>
      <c r="E262">
        <v>176999354368</v>
      </c>
      <c r="F262">
        <f t="shared" si="21"/>
        <v>164.8434944152832</v>
      </c>
      <c r="G262">
        <v>2.6674E-2</v>
      </c>
    </row>
    <row r="263" spans="1:7" x14ac:dyDescent="0.25">
      <c r="A263">
        <v>0</v>
      </c>
      <c r="B263">
        <v>176999354368</v>
      </c>
      <c r="C263">
        <v>3072000</v>
      </c>
      <c r="D263">
        <f t="shared" si="22"/>
        <v>3000</v>
      </c>
      <c r="E263">
        <v>176946925568</v>
      </c>
      <c r="F263">
        <f t="shared" si="21"/>
        <v>164.7946662902832</v>
      </c>
      <c r="G263">
        <v>2.6606000000000001E-2</v>
      </c>
    </row>
    <row r="264" spans="1:7" x14ac:dyDescent="0.25">
      <c r="A264">
        <v>0</v>
      </c>
      <c r="B264">
        <v>176946925568</v>
      </c>
      <c r="C264">
        <v>3123200</v>
      </c>
      <c r="D264">
        <f t="shared" si="22"/>
        <v>3050</v>
      </c>
      <c r="E264">
        <v>176894496768</v>
      </c>
      <c r="F264">
        <f t="shared" ref="F264:F327" si="23">E264/(1024*1024*1024)</f>
        <v>164.7458381652832</v>
      </c>
      <c r="G264">
        <v>2.7854E-2</v>
      </c>
    </row>
    <row r="265" spans="1:7" x14ac:dyDescent="0.25">
      <c r="A265">
        <v>0</v>
      </c>
      <c r="B265">
        <v>176894496768</v>
      </c>
      <c r="C265">
        <v>3174400</v>
      </c>
      <c r="D265">
        <f t="shared" si="22"/>
        <v>3100</v>
      </c>
      <c r="E265">
        <v>176842067968</v>
      </c>
      <c r="F265">
        <f t="shared" si="23"/>
        <v>164.6970100402832</v>
      </c>
      <c r="G265">
        <v>2.5693000000000001E-2</v>
      </c>
    </row>
    <row r="266" spans="1:7" x14ac:dyDescent="0.25">
      <c r="A266">
        <v>0</v>
      </c>
      <c r="B266">
        <v>176842067968</v>
      </c>
      <c r="C266">
        <v>3225600</v>
      </c>
      <c r="D266">
        <f t="shared" si="22"/>
        <v>3150</v>
      </c>
      <c r="E266">
        <v>176789639168</v>
      </c>
      <c r="F266">
        <f t="shared" si="23"/>
        <v>164.6481819152832</v>
      </c>
      <c r="G266">
        <v>2.9283E-2</v>
      </c>
    </row>
    <row r="267" spans="1:7" x14ac:dyDescent="0.25">
      <c r="A267">
        <v>0</v>
      </c>
      <c r="B267">
        <v>176789639168</v>
      </c>
      <c r="C267">
        <v>3276800</v>
      </c>
      <c r="D267">
        <f t="shared" si="22"/>
        <v>3200</v>
      </c>
      <c r="E267">
        <v>176737210368</v>
      </c>
      <c r="F267">
        <f t="shared" si="23"/>
        <v>164.5993537902832</v>
      </c>
      <c r="G267">
        <v>2.5982000000000002E-2</v>
      </c>
    </row>
    <row r="268" spans="1:7" x14ac:dyDescent="0.25">
      <c r="A268">
        <v>0</v>
      </c>
      <c r="B268">
        <v>176737210368</v>
      </c>
      <c r="C268">
        <v>3328000</v>
      </c>
      <c r="D268">
        <f t="shared" si="22"/>
        <v>3250</v>
      </c>
      <c r="E268">
        <v>176684781568</v>
      </c>
      <c r="F268">
        <f t="shared" si="23"/>
        <v>164.5505256652832</v>
      </c>
      <c r="G268">
        <v>2.5822000000000001E-2</v>
      </c>
    </row>
    <row r="269" spans="1:7" x14ac:dyDescent="0.25">
      <c r="A269">
        <v>0</v>
      </c>
      <c r="B269">
        <v>176684781568</v>
      </c>
      <c r="C269">
        <v>3379200</v>
      </c>
      <c r="D269">
        <f t="shared" si="22"/>
        <v>3300</v>
      </c>
      <c r="E269">
        <v>176632352768</v>
      </c>
      <c r="F269">
        <f t="shared" si="23"/>
        <v>164.5016975402832</v>
      </c>
      <c r="G269">
        <v>2.5679E-2</v>
      </c>
    </row>
    <row r="270" spans="1:7" x14ac:dyDescent="0.25">
      <c r="A270">
        <v>0</v>
      </c>
      <c r="B270">
        <v>176632352768</v>
      </c>
      <c r="C270">
        <v>3430400</v>
      </c>
      <c r="D270">
        <f t="shared" si="22"/>
        <v>3350</v>
      </c>
      <c r="E270">
        <v>176579923968</v>
      </c>
      <c r="F270">
        <f t="shared" si="23"/>
        <v>164.4528694152832</v>
      </c>
      <c r="G270">
        <v>2.606E-2</v>
      </c>
    </row>
    <row r="271" spans="1:7" x14ac:dyDescent="0.25">
      <c r="A271">
        <v>0</v>
      </c>
      <c r="B271">
        <v>176579923968</v>
      </c>
      <c r="C271">
        <v>3481600</v>
      </c>
      <c r="D271">
        <f t="shared" si="22"/>
        <v>3400</v>
      </c>
      <c r="E271">
        <v>176527495168</v>
      </c>
      <c r="F271">
        <f t="shared" si="23"/>
        <v>164.4040412902832</v>
      </c>
      <c r="G271">
        <v>2.58E-2</v>
      </c>
    </row>
    <row r="272" spans="1:7" x14ac:dyDescent="0.25">
      <c r="A272">
        <v>0</v>
      </c>
      <c r="B272">
        <v>176527495168</v>
      </c>
      <c r="C272">
        <v>3532800</v>
      </c>
      <c r="D272">
        <f t="shared" si="22"/>
        <v>3450</v>
      </c>
      <c r="E272">
        <v>176475066368</v>
      </c>
      <c r="F272">
        <f t="shared" si="23"/>
        <v>164.3552131652832</v>
      </c>
      <c r="G272">
        <v>2.5951999999999999E-2</v>
      </c>
    </row>
    <row r="273" spans="1:7" x14ac:dyDescent="0.25">
      <c r="A273">
        <v>0</v>
      </c>
      <c r="B273">
        <v>176475066368</v>
      </c>
      <c r="C273">
        <v>3584000</v>
      </c>
      <c r="D273">
        <f t="shared" ref="D273:D336" si="24">C273/1024</f>
        <v>3500</v>
      </c>
      <c r="E273">
        <v>176422637568</v>
      </c>
      <c r="F273">
        <f t="shared" si="23"/>
        <v>164.3063850402832</v>
      </c>
      <c r="G273">
        <v>2.5696E-2</v>
      </c>
    </row>
    <row r="274" spans="1:7" x14ac:dyDescent="0.25">
      <c r="A274">
        <v>0</v>
      </c>
      <c r="B274">
        <v>176422637568</v>
      </c>
      <c r="C274">
        <v>3635200</v>
      </c>
      <c r="D274">
        <f t="shared" si="24"/>
        <v>3550</v>
      </c>
      <c r="E274">
        <v>176370208768</v>
      </c>
      <c r="F274">
        <f t="shared" si="23"/>
        <v>164.2575569152832</v>
      </c>
      <c r="G274">
        <v>2.6207999999999999E-2</v>
      </c>
    </row>
    <row r="275" spans="1:7" x14ac:dyDescent="0.25">
      <c r="A275">
        <v>0</v>
      </c>
      <c r="B275">
        <v>176370208768</v>
      </c>
      <c r="C275">
        <v>3686400</v>
      </c>
      <c r="D275">
        <f t="shared" si="24"/>
        <v>3600</v>
      </c>
      <c r="E275">
        <v>176317779968</v>
      </c>
      <c r="F275">
        <f t="shared" si="23"/>
        <v>164.2087287902832</v>
      </c>
      <c r="G275">
        <v>2.5749000000000001E-2</v>
      </c>
    </row>
    <row r="276" spans="1:7" x14ac:dyDescent="0.25">
      <c r="A276">
        <v>0</v>
      </c>
      <c r="B276">
        <v>176317779968</v>
      </c>
      <c r="C276">
        <v>3737600</v>
      </c>
      <c r="D276">
        <f t="shared" si="24"/>
        <v>3650</v>
      </c>
      <c r="E276">
        <v>176265351168</v>
      </c>
      <c r="F276">
        <f t="shared" si="23"/>
        <v>164.1599006652832</v>
      </c>
      <c r="G276">
        <v>2.6872E-2</v>
      </c>
    </row>
    <row r="277" spans="1:7" x14ac:dyDescent="0.25">
      <c r="A277">
        <v>0</v>
      </c>
      <c r="B277">
        <v>176265351168</v>
      </c>
      <c r="C277">
        <v>3788800</v>
      </c>
      <c r="D277">
        <f t="shared" si="24"/>
        <v>3700</v>
      </c>
      <c r="E277">
        <v>176212922368</v>
      </c>
      <c r="F277">
        <f t="shared" si="23"/>
        <v>164.1110725402832</v>
      </c>
      <c r="G277">
        <v>2.6720000000000001E-2</v>
      </c>
    </row>
    <row r="278" spans="1:7" x14ac:dyDescent="0.25">
      <c r="A278">
        <v>0</v>
      </c>
      <c r="B278">
        <v>176212922368</v>
      </c>
      <c r="C278">
        <v>3840000</v>
      </c>
      <c r="D278">
        <f t="shared" si="24"/>
        <v>3750</v>
      </c>
      <c r="E278">
        <v>176160493568</v>
      </c>
      <c r="F278">
        <f t="shared" si="23"/>
        <v>164.0622444152832</v>
      </c>
      <c r="G278">
        <v>2.7591999999999998E-2</v>
      </c>
    </row>
    <row r="279" spans="1:7" x14ac:dyDescent="0.25">
      <c r="A279">
        <v>0</v>
      </c>
      <c r="B279">
        <v>176160489472</v>
      </c>
      <c r="C279">
        <v>3891200</v>
      </c>
      <c r="D279">
        <f t="shared" si="24"/>
        <v>3800</v>
      </c>
      <c r="E279">
        <v>176108060672</v>
      </c>
      <c r="F279">
        <f t="shared" si="23"/>
        <v>164.01341247558594</v>
      </c>
      <c r="G279">
        <v>2.6044999999999999E-2</v>
      </c>
    </row>
    <row r="280" spans="1:7" x14ac:dyDescent="0.25">
      <c r="A280">
        <v>0</v>
      </c>
      <c r="B280">
        <v>176108060672</v>
      </c>
      <c r="C280">
        <v>3942400</v>
      </c>
      <c r="D280">
        <f t="shared" si="24"/>
        <v>3850</v>
      </c>
      <c r="E280">
        <v>176055631872</v>
      </c>
      <c r="F280">
        <f t="shared" si="23"/>
        <v>163.96458435058594</v>
      </c>
      <c r="G280">
        <v>2.5836000000000001E-2</v>
      </c>
    </row>
    <row r="281" spans="1:7" x14ac:dyDescent="0.25">
      <c r="A281">
        <v>0</v>
      </c>
      <c r="B281">
        <v>176055631872</v>
      </c>
      <c r="C281">
        <v>3993600</v>
      </c>
      <c r="D281">
        <f t="shared" si="24"/>
        <v>3900</v>
      </c>
      <c r="E281">
        <v>176003203072</v>
      </c>
      <c r="F281">
        <f t="shared" si="23"/>
        <v>163.91575622558594</v>
      </c>
      <c r="G281">
        <v>2.75E-2</v>
      </c>
    </row>
    <row r="282" spans="1:7" x14ac:dyDescent="0.25">
      <c r="A282">
        <v>0</v>
      </c>
      <c r="B282">
        <v>176003203072</v>
      </c>
      <c r="C282">
        <v>4044800</v>
      </c>
      <c r="D282">
        <f t="shared" si="24"/>
        <v>3950</v>
      </c>
      <c r="E282">
        <v>175950774272</v>
      </c>
      <c r="F282">
        <f t="shared" si="23"/>
        <v>163.86692810058594</v>
      </c>
      <c r="G282">
        <v>2.6190999999999999E-2</v>
      </c>
    </row>
    <row r="283" spans="1:7" x14ac:dyDescent="0.25">
      <c r="A283">
        <v>0</v>
      </c>
      <c r="B283">
        <v>175950774272</v>
      </c>
      <c r="C283">
        <v>4096000</v>
      </c>
      <c r="D283">
        <f t="shared" si="24"/>
        <v>4000</v>
      </c>
      <c r="E283">
        <v>175898345472</v>
      </c>
      <c r="F283">
        <f t="shared" si="23"/>
        <v>163.81809997558594</v>
      </c>
      <c r="G283">
        <v>2.5704000000000001E-2</v>
      </c>
    </row>
    <row r="284" spans="1:7" x14ac:dyDescent="0.25">
      <c r="A284">
        <v>0</v>
      </c>
      <c r="B284">
        <v>175898345472</v>
      </c>
      <c r="C284">
        <v>4147200</v>
      </c>
      <c r="D284">
        <f t="shared" si="24"/>
        <v>4050</v>
      </c>
      <c r="E284">
        <v>175845916672</v>
      </c>
      <c r="F284">
        <f t="shared" si="23"/>
        <v>163.76927185058594</v>
      </c>
      <c r="G284">
        <v>2.5665E-2</v>
      </c>
    </row>
    <row r="285" spans="1:7" x14ac:dyDescent="0.25">
      <c r="A285">
        <v>0</v>
      </c>
      <c r="B285">
        <v>175845916672</v>
      </c>
      <c r="C285">
        <v>4198400</v>
      </c>
      <c r="D285">
        <f t="shared" si="24"/>
        <v>4100</v>
      </c>
      <c r="E285">
        <v>175793487872</v>
      </c>
      <c r="F285">
        <f t="shared" si="23"/>
        <v>163.72044372558594</v>
      </c>
      <c r="G285">
        <v>2.6783000000000001E-2</v>
      </c>
    </row>
    <row r="286" spans="1:7" x14ac:dyDescent="0.25">
      <c r="A286">
        <v>0</v>
      </c>
      <c r="B286">
        <v>175793487872</v>
      </c>
      <c r="C286">
        <v>4249600</v>
      </c>
      <c r="D286">
        <f t="shared" si="24"/>
        <v>4150</v>
      </c>
      <c r="E286">
        <v>175741059072</v>
      </c>
      <c r="F286">
        <f t="shared" si="23"/>
        <v>163.67161560058594</v>
      </c>
      <c r="G286">
        <v>2.7871E-2</v>
      </c>
    </row>
    <row r="287" spans="1:7" x14ac:dyDescent="0.25">
      <c r="A287">
        <v>0</v>
      </c>
      <c r="B287">
        <v>175741059072</v>
      </c>
      <c r="C287">
        <v>4300800</v>
      </c>
      <c r="D287">
        <f t="shared" si="24"/>
        <v>4200</v>
      </c>
      <c r="E287">
        <v>175688630272</v>
      </c>
      <c r="F287">
        <f t="shared" si="23"/>
        <v>163.62278747558594</v>
      </c>
      <c r="G287">
        <v>2.8081999999999999E-2</v>
      </c>
    </row>
    <row r="288" spans="1:7" x14ac:dyDescent="0.25">
      <c r="A288">
        <v>0</v>
      </c>
      <c r="B288">
        <v>175688630272</v>
      </c>
      <c r="C288">
        <v>4352000</v>
      </c>
      <c r="D288">
        <f t="shared" si="24"/>
        <v>4250</v>
      </c>
      <c r="E288">
        <v>175636201472</v>
      </c>
      <c r="F288">
        <f t="shared" si="23"/>
        <v>163.57395935058594</v>
      </c>
      <c r="G288">
        <v>2.9959E-2</v>
      </c>
    </row>
    <row r="289" spans="1:7" x14ac:dyDescent="0.25">
      <c r="A289">
        <v>0</v>
      </c>
      <c r="B289">
        <v>175636201472</v>
      </c>
      <c r="C289">
        <v>4403200</v>
      </c>
      <c r="D289">
        <f t="shared" si="24"/>
        <v>4300</v>
      </c>
      <c r="E289">
        <v>175583772672</v>
      </c>
      <c r="F289">
        <f t="shared" si="23"/>
        <v>163.52513122558594</v>
      </c>
      <c r="G289">
        <v>2.6322000000000002E-2</v>
      </c>
    </row>
    <row r="290" spans="1:7" x14ac:dyDescent="0.25">
      <c r="A290">
        <v>0</v>
      </c>
      <c r="B290">
        <v>175583772672</v>
      </c>
      <c r="C290">
        <v>4454400</v>
      </c>
      <c r="D290">
        <f t="shared" si="24"/>
        <v>4350</v>
      </c>
      <c r="E290">
        <v>175531343872</v>
      </c>
      <c r="F290">
        <f t="shared" si="23"/>
        <v>163.47630310058594</v>
      </c>
      <c r="G290">
        <v>2.5961999999999999E-2</v>
      </c>
    </row>
    <row r="291" spans="1:7" x14ac:dyDescent="0.25">
      <c r="A291">
        <v>0</v>
      </c>
      <c r="B291">
        <v>175531343872</v>
      </c>
      <c r="C291">
        <v>4505600</v>
      </c>
      <c r="D291">
        <f t="shared" si="24"/>
        <v>4400</v>
      </c>
      <c r="E291">
        <v>175478915072</v>
      </c>
      <c r="F291">
        <f t="shared" si="23"/>
        <v>163.42747497558594</v>
      </c>
      <c r="G291">
        <v>2.6554999999999999E-2</v>
      </c>
    </row>
    <row r="292" spans="1:7" x14ac:dyDescent="0.25">
      <c r="A292">
        <v>0</v>
      </c>
      <c r="B292">
        <v>175478915072</v>
      </c>
      <c r="C292">
        <v>4556800</v>
      </c>
      <c r="D292">
        <f t="shared" si="24"/>
        <v>4450</v>
      </c>
      <c r="E292">
        <v>175426486272</v>
      </c>
      <c r="F292">
        <f t="shared" si="23"/>
        <v>163.37864685058594</v>
      </c>
      <c r="G292">
        <v>2.5912000000000001E-2</v>
      </c>
    </row>
    <row r="293" spans="1:7" x14ac:dyDescent="0.25">
      <c r="A293">
        <v>0</v>
      </c>
      <c r="B293">
        <v>175426486272</v>
      </c>
      <c r="C293">
        <v>4608000</v>
      </c>
      <c r="D293">
        <f t="shared" si="24"/>
        <v>4500</v>
      </c>
      <c r="E293">
        <v>175374057472</v>
      </c>
      <c r="F293">
        <f t="shared" si="23"/>
        <v>163.32981872558594</v>
      </c>
      <c r="G293">
        <v>2.9468000000000001E-2</v>
      </c>
    </row>
    <row r="294" spans="1:7" x14ac:dyDescent="0.25">
      <c r="A294">
        <v>0</v>
      </c>
      <c r="B294">
        <v>175374057472</v>
      </c>
      <c r="C294">
        <v>4659200</v>
      </c>
      <c r="D294">
        <f t="shared" si="24"/>
        <v>4550</v>
      </c>
      <c r="E294">
        <v>175321628672</v>
      </c>
      <c r="F294">
        <f t="shared" si="23"/>
        <v>163.28099060058594</v>
      </c>
      <c r="G294">
        <v>2.6817000000000001E-2</v>
      </c>
    </row>
    <row r="295" spans="1:7" x14ac:dyDescent="0.25">
      <c r="A295">
        <v>0</v>
      </c>
      <c r="B295">
        <v>175321628672</v>
      </c>
      <c r="C295">
        <v>4710400</v>
      </c>
      <c r="D295">
        <f t="shared" si="24"/>
        <v>4600</v>
      </c>
      <c r="E295">
        <v>175269199872</v>
      </c>
      <c r="F295">
        <f t="shared" si="23"/>
        <v>163.23216247558594</v>
      </c>
      <c r="G295">
        <v>2.8240000000000001E-2</v>
      </c>
    </row>
    <row r="296" spans="1:7" x14ac:dyDescent="0.25">
      <c r="A296">
        <v>0</v>
      </c>
      <c r="B296">
        <v>175269199872</v>
      </c>
      <c r="C296">
        <v>4761600</v>
      </c>
      <c r="D296">
        <f t="shared" si="24"/>
        <v>4650</v>
      </c>
      <c r="E296">
        <v>175216771072</v>
      </c>
      <c r="F296">
        <f t="shared" si="23"/>
        <v>163.18333435058594</v>
      </c>
      <c r="G296">
        <v>2.8962000000000002E-2</v>
      </c>
    </row>
    <row r="297" spans="1:7" x14ac:dyDescent="0.25">
      <c r="A297">
        <v>0</v>
      </c>
      <c r="B297">
        <v>175216771072</v>
      </c>
      <c r="C297">
        <v>4812800</v>
      </c>
      <c r="D297">
        <f t="shared" si="24"/>
        <v>4700</v>
      </c>
      <c r="E297">
        <v>175164342272</v>
      </c>
      <c r="F297">
        <f t="shared" si="23"/>
        <v>163.13450622558594</v>
      </c>
      <c r="G297">
        <v>2.5985999999999999E-2</v>
      </c>
    </row>
    <row r="298" spans="1:7" x14ac:dyDescent="0.25">
      <c r="A298">
        <v>0</v>
      </c>
      <c r="B298">
        <v>175164342272</v>
      </c>
      <c r="C298">
        <v>4864000</v>
      </c>
      <c r="D298">
        <f t="shared" si="24"/>
        <v>4750</v>
      </c>
      <c r="E298">
        <v>175111913472</v>
      </c>
      <c r="F298">
        <f t="shared" si="23"/>
        <v>163.08567810058594</v>
      </c>
      <c r="G298">
        <v>3.0051000000000001E-2</v>
      </c>
    </row>
    <row r="299" spans="1:7" x14ac:dyDescent="0.25">
      <c r="A299">
        <v>0</v>
      </c>
      <c r="B299">
        <v>175111913472</v>
      </c>
      <c r="C299">
        <v>4915200</v>
      </c>
      <c r="D299">
        <f t="shared" si="24"/>
        <v>4800</v>
      </c>
      <c r="E299">
        <v>175059484672</v>
      </c>
      <c r="F299">
        <f t="shared" si="23"/>
        <v>163.03684997558594</v>
      </c>
      <c r="G299">
        <v>2.6308000000000002E-2</v>
      </c>
    </row>
    <row r="300" spans="1:7" x14ac:dyDescent="0.25">
      <c r="A300">
        <v>0</v>
      </c>
      <c r="B300">
        <v>175059484672</v>
      </c>
      <c r="C300">
        <v>4966400</v>
      </c>
      <c r="D300">
        <f t="shared" si="24"/>
        <v>4850</v>
      </c>
      <c r="E300">
        <v>175007055872</v>
      </c>
      <c r="F300">
        <f t="shared" si="23"/>
        <v>162.98802185058594</v>
      </c>
      <c r="G300">
        <v>3.0695E-2</v>
      </c>
    </row>
    <row r="301" spans="1:7" x14ac:dyDescent="0.25">
      <c r="A301">
        <v>0</v>
      </c>
      <c r="B301">
        <v>175007055872</v>
      </c>
      <c r="C301">
        <v>5017600</v>
      </c>
      <c r="D301">
        <f t="shared" si="24"/>
        <v>4900</v>
      </c>
      <c r="E301">
        <v>174954627072</v>
      </c>
      <c r="F301">
        <f t="shared" si="23"/>
        <v>162.93919372558594</v>
      </c>
      <c r="G301">
        <v>2.6588000000000001E-2</v>
      </c>
    </row>
    <row r="302" spans="1:7" x14ac:dyDescent="0.25">
      <c r="A302">
        <v>0</v>
      </c>
      <c r="B302">
        <v>174954627072</v>
      </c>
      <c r="C302">
        <v>5068800</v>
      </c>
      <c r="D302">
        <f t="shared" si="24"/>
        <v>4950</v>
      </c>
      <c r="E302">
        <v>174902198272</v>
      </c>
      <c r="F302">
        <f t="shared" si="23"/>
        <v>162.89036560058594</v>
      </c>
      <c r="G302">
        <v>2.6048000000000002E-2</v>
      </c>
    </row>
    <row r="303" spans="1:7" x14ac:dyDescent="0.25">
      <c r="A303">
        <v>0</v>
      </c>
      <c r="B303">
        <v>174902198272</v>
      </c>
      <c r="C303">
        <v>5120000</v>
      </c>
      <c r="D303">
        <f t="shared" si="24"/>
        <v>5000</v>
      </c>
      <c r="E303">
        <v>174849769472</v>
      </c>
      <c r="F303">
        <f t="shared" si="23"/>
        <v>162.84153747558594</v>
      </c>
      <c r="G303">
        <v>2.5916999999999999E-2</v>
      </c>
    </row>
    <row r="304" spans="1:7" x14ac:dyDescent="0.25">
      <c r="A304">
        <v>0</v>
      </c>
      <c r="B304">
        <v>174849769472</v>
      </c>
      <c r="C304">
        <v>5171200</v>
      </c>
      <c r="D304">
        <f t="shared" si="24"/>
        <v>5050</v>
      </c>
      <c r="E304">
        <v>174797340672</v>
      </c>
      <c r="F304">
        <f t="shared" si="23"/>
        <v>162.79270935058594</v>
      </c>
      <c r="G304">
        <v>2.5905999999999998E-2</v>
      </c>
    </row>
    <row r="305" spans="1:7" x14ac:dyDescent="0.25">
      <c r="A305">
        <v>0</v>
      </c>
      <c r="B305">
        <v>174797340672</v>
      </c>
      <c r="C305">
        <v>5222400</v>
      </c>
      <c r="D305">
        <f t="shared" si="24"/>
        <v>5100</v>
      </c>
      <c r="E305">
        <v>174744911872</v>
      </c>
      <c r="F305">
        <f t="shared" si="23"/>
        <v>162.74388122558594</v>
      </c>
      <c r="G305">
        <v>2.5822999999999999E-2</v>
      </c>
    </row>
    <row r="306" spans="1:7" x14ac:dyDescent="0.25">
      <c r="A306">
        <v>0</v>
      </c>
      <c r="B306">
        <v>174744911872</v>
      </c>
      <c r="C306">
        <v>5273600</v>
      </c>
      <c r="D306">
        <f t="shared" si="24"/>
        <v>5150</v>
      </c>
      <c r="E306">
        <v>174692483072</v>
      </c>
      <c r="F306">
        <f t="shared" si="23"/>
        <v>162.69505310058594</v>
      </c>
      <c r="G306">
        <v>2.6159999999999999E-2</v>
      </c>
    </row>
    <row r="307" spans="1:7" x14ac:dyDescent="0.25">
      <c r="A307">
        <v>0</v>
      </c>
      <c r="B307">
        <v>174692483072</v>
      </c>
      <c r="C307">
        <v>5324800</v>
      </c>
      <c r="D307">
        <f t="shared" si="24"/>
        <v>5200</v>
      </c>
      <c r="E307">
        <v>174640054272</v>
      </c>
      <c r="F307">
        <f t="shared" si="23"/>
        <v>162.64622497558594</v>
      </c>
      <c r="G307">
        <v>2.6641999999999999E-2</v>
      </c>
    </row>
    <row r="308" spans="1:7" x14ac:dyDescent="0.25">
      <c r="A308">
        <v>0</v>
      </c>
      <c r="B308">
        <v>174640054272</v>
      </c>
      <c r="C308">
        <v>5376000</v>
      </c>
      <c r="D308">
        <f t="shared" si="24"/>
        <v>5250</v>
      </c>
      <c r="E308">
        <v>174587625472</v>
      </c>
      <c r="F308">
        <f t="shared" si="23"/>
        <v>162.59739685058594</v>
      </c>
      <c r="G308">
        <v>2.7910000000000001E-2</v>
      </c>
    </row>
    <row r="309" spans="1:7" x14ac:dyDescent="0.25">
      <c r="A309">
        <v>0</v>
      </c>
      <c r="B309">
        <v>174587625472</v>
      </c>
      <c r="C309">
        <v>5427200</v>
      </c>
      <c r="D309">
        <f t="shared" si="24"/>
        <v>5300</v>
      </c>
      <c r="E309">
        <v>174535196672</v>
      </c>
      <c r="F309">
        <f t="shared" si="23"/>
        <v>162.54856872558594</v>
      </c>
      <c r="G309">
        <v>2.9624000000000001E-2</v>
      </c>
    </row>
    <row r="310" spans="1:7" x14ac:dyDescent="0.25">
      <c r="A310">
        <v>0</v>
      </c>
      <c r="B310">
        <v>174535196672</v>
      </c>
      <c r="C310">
        <v>5478400</v>
      </c>
      <c r="D310">
        <f t="shared" si="24"/>
        <v>5350</v>
      </c>
      <c r="E310">
        <v>174482767872</v>
      </c>
      <c r="F310">
        <f t="shared" si="23"/>
        <v>162.49974060058594</v>
      </c>
      <c r="G310">
        <v>2.8493999999999998E-2</v>
      </c>
    </row>
    <row r="311" spans="1:7" x14ac:dyDescent="0.25">
      <c r="A311">
        <v>0</v>
      </c>
      <c r="B311">
        <v>174482767872</v>
      </c>
      <c r="C311">
        <v>5529600</v>
      </c>
      <c r="D311">
        <f t="shared" si="24"/>
        <v>5400</v>
      </c>
      <c r="E311">
        <v>174430339072</v>
      </c>
      <c r="F311">
        <f t="shared" si="23"/>
        <v>162.45091247558594</v>
      </c>
      <c r="G311">
        <v>2.5978999999999999E-2</v>
      </c>
    </row>
    <row r="312" spans="1:7" x14ac:dyDescent="0.25">
      <c r="A312">
        <v>0</v>
      </c>
      <c r="B312">
        <v>174430339072</v>
      </c>
      <c r="C312">
        <v>5580800</v>
      </c>
      <c r="D312">
        <f t="shared" si="24"/>
        <v>5450</v>
      </c>
      <c r="E312">
        <v>174377910272</v>
      </c>
      <c r="F312">
        <f t="shared" si="23"/>
        <v>162.40208435058594</v>
      </c>
      <c r="G312">
        <v>2.5971999999999999E-2</v>
      </c>
    </row>
    <row r="313" spans="1:7" x14ac:dyDescent="0.25">
      <c r="A313">
        <v>0</v>
      </c>
      <c r="B313">
        <v>174377910272</v>
      </c>
      <c r="C313">
        <v>5632000</v>
      </c>
      <c r="D313">
        <f t="shared" si="24"/>
        <v>5500</v>
      </c>
      <c r="E313">
        <v>174325481472</v>
      </c>
      <c r="F313">
        <f t="shared" si="23"/>
        <v>162.35325622558594</v>
      </c>
      <c r="G313">
        <v>2.7282000000000001E-2</v>
      </c>
    </row>
    <row r="314" spans="1:7" x14ac:dyDescent="0.25">
      <c r="A314">
        <v>0</v>
      </c>
      <c r="B314">
        <v>174325481472</v>
      </c>
      <c r="C314">
        <v>5683200</v>
      </c>
      <c r="D314">
        <f t="shared" si="24"/>
        <v>5550</v>
      </c>
      <c r="E314">
        <v>174273052672</v>
      </c>
      <c r="F314">
        <f t="shared" si="23"/>
        <v>162.30442810058594</v>
      </c>
      <c r="G314">
        <v>2.6051999999999999E-2</v>
      </c>
    </row>
    <row r="315" spans="1:7" x14ac:dyDescent="0.25">
      <c r="A315">
        <v>0</v>
      </c>
      <c r="B315">
        <v>174273052672</v>
      </c>
      <c r="C315">
        <v>5734400</v>
      </c>
      <c r="D315">
        <f t="shared" si="24"/>
        <v>5600</v>
      </c>
      <c r="E315">
        <v>174220623872</v>
      </c>
      <c r="F315">
        <f t="shared" si="23"/>
        <v>162.25559997558594</v>
      </c>
      <c r="G315">
        <v>2.6109E-2</v>
      </c>
    </row>
    <row r="316" spans="1:7" x14ac:dyDescent="0.25">
      <c r="A316">
        <v>0</v>
      </c>
      <c r="B316">
        <v>174220623872</v>
      </c>
      <c r="C316">
        <v>5785600</v>
      </c>
      <c r="D316">
        <f t="shared" si="24"/>
        <v>5650</v>
      </c>
      <c r="E316">
        <v>174168195072</v>
      </c>
      <c r="F316">
        <f t="shared" si="23"/>
        <v>162.20677185058594</v>
      </c>
      <c r="G316">
        <v>2.6147E-2</v>
      </c>
    </row>
    <row r="317" spans="1:7" x14ac:dyDescent="0.25">
      <c r="A317">
        <v>0</v>
      </c>
      <c r="B317">
        <v>174168195072</v>
      </c>
      <c r="C317">
        <v>5836800</v>
      </c>
      <c r="D317">
        <f t="shared" si="24"/>
        <v>5700</v>
      </c>
      <c r="E317">
        <v>174115766272</v>
      </c>
      <c r="F317">
        <f t="shared" si="23"/>
        <v>162.15794372558594</v>
      </c>
      <c r="G317">
        <v>2.6081E-2</v>
      </c>
    </row>
    <row r="318" spans="1:7" x14ac:dyDescent="0.25">
      <c r="A318">
        <v>0</v>
      </c>
      <c r="B318">
        <v>174115766272</v>
      </c>
      <c r="C318">
        <v>5888000</v>
      </c>
      <c r="D318">
        <f t="shared" si="24"/>
        <v>5750</v>
      </c>
      <c r="E318">
        <v>174063337472</v>
      </c>
      <c r="F318">
        <f t="shared" si="23"/>
        <v>162.10911560058594</v>
      </c>
      <c r="G318">
        <v>3.1451E-2</v>
      </c>
    </row>
    <row r="319" spans="1:7" x14ac:dyDescent="0.25">
      <c r="A319">
        <v>0</v>
      </c>
      <c r="B319">
        <v>174063337472</v>
      </c>
      <c r="C319">
        <v>5939200</v>
      </c>
      <c r="D319">
        <f t="shared" si="24"/>
        <v>5800</v>
      </c>
      <c r="E319">
        <v>174010908672</v>
      </c>
      <c r="F319">
        <f t="shared" si="23"/>
        <v>162.06028747558594</v>
      </c>
      <c r="G319">
        <v>2.6440000000000002E-2</v>
      </c>
    </row>
    <row r="320" spans="1:7" x14ac:dyDescent="0.25">
      <c r="A320">
        <v>0</v>
      </c>
      <c r="B320">
        <v>174010908672</v>
      </c>
      <c r="C320">
        <v>5990400</v>
      </c>
      <c r="D320">
        <f t="shared" si="24"/>
        <v>5850</v>
      </c>
      <c r="E320">
        <v>173958479872</v>
      </c>
      <c r="F320">
        <f t="shared" si="23"/>
        <v>162.01145935058594</v>
      </c>
      <c r="G320">
        <v>2.6373000000000001E-2</v>
      </c>
    </row>
    <row r="321" spans="1:7" x14ac:dyDescent="0.25">
      <c r="A321">
        <v>0</v>
      </c>
      <c r="B321">
        <v>173958479872</v>
      </c>
      <c r="C321">
        <v>6041600</v>
      </c>
      <c r="D321">
        <f t="shared" si="24"/>
        <v>5900</v>
      </c>
      <c r="E321">
        <v>173906051072</v>
      </c>
      <c r="F321">
        <f t="shared" si="23"/>
        <v>161.96263122558594</v>
      </c>
      <c r="G321">
        <v>2.5812999999999999E-2</v>
      </c>
    </row>
    <row r="322" spans="1:7" x14ac:dyDescent="0.25">
      <c r="A322">
        <v>0</v>
      </c>
      <c r="B322">
        <v>173906051072</v>
      </c>
      <c r="C322">
        <v>6092800</v>
      </c>
      <c r="D322">
        <f t="shared" si="24"/>
        <v>5950</v>
      </c>
      <c r="E322">
        <v>173853622272</v>
      </c>
      <c r="F322">
        <f t="shared" si="23"/>
        <v>161.91380310058594</v>
      </c>
      <c r="G322">
        <v>3.0244E-2</v>
      </c>
    </row>
    <row r="323" spans="1:7" x14ac:dyDescent="0.25">
      <c r="A323">
        <v>0</v>
      </c>
      <c r="B323">
        <v>173853622272</v>
      </c>
      <c r="C323">
        <v>6144000</v>
      </c>
      <c r="D323">
        <f t="shared" si="24"/>
        <v>6000</v>
      </c>
      <c r="E323">
        <v>173801193472</v>
      </c>
      <c r="F323">
        <f t="shared" si="23"/>
        <v>161.86497497558594</v>
      </c>
      <c r="G323">
        <v>3.2474000000000003E-2</v>
      </c>
    </row>
    <row r="324" spans="1:7" x14ac:dyDescent="0.25">
      <c r="A324">
        <v>0</v>
      </c>
      <c r="B324">
        <v>173801193472</v>
      </c>
      <c r="C324">
        <v>6195200</v>
      </c>
      <c r="D324">
        <f t="shared" si="24"/>
        <v>6050</v>
      </c>
      <c r="E324">
        <v>173748764672</v>
      </c>
      <c r="F324">
        <f t="shared" si="23"/>
        <v>161.81614685058594</v>
      </c>
      <c r="G324">
        <v>2.5773999999999998E-2</v>
      </c>
    </row>
    <row r="325" spans="1:7" x14ac:dyDescent="0.25">
      <c r="A325">
        <v>0</v>
      </c>
      <c r="B325">
        <v>173748764672</v>
      </c>
      <c r="C325">
        <v>6246400</v>
      </c>
      <c r="D325">
        <f t="shared" si="24"/>
        <v>6100</v>
      </c>
      <c r="E325">
        <v>173696335872</v>
      </c>
      <c r="F325">
        <f t="shared" si="23"/>
        <v>161.76731872558594</v>
      </c>
      <c r="G325">
        <v>2.7205E-2</v>
      </c>
    </row>
    <row r="326" spans="1:7" x14ac:dyDescent="0.25">
      <c r="A326">
        <v>0</v>
      </c>
      <c r="B326">
        <v>173696335872</v>
      </c>
      <c r="C326">
        <v>6297600</v>
      </c>
      <c r="D326">
        <f t="shared" si="24"/>
        <v>6150</v>
      </c>
      <c r="E326">
        <v>173643907072</v>
      </c>
      <c r="F326">
        <f t="shared" si="23"/>
        <v>161.71849060058594</v>
      </c>
      <c r="G326">
        <v>2.9248E-2</v>
      </c>
    </row>
    <row r="327" spans="1:7" x14ac:dyDescent="0.25">
      <c r="A327">
        <v>0</v>
      </c>
      <c r="B327">
        <v>173643907072</v>
      </c>
      <c r="C327">
        <v>6348800</v>
      </c>
      <c r="D327">
        <f t="shared" si="24"/>
        <v>6200</v>
      </c>
      <c r="E327">
        <v>173591478272</v>
      </c>
      <c r="F327">
        <f t="shared" si="23"/>
        <v>161.66966247558594</v>
      </c>
      <c r="G327">
        <v>2.6193000000000001E-2</v>
      </c>
    </row>
    <row r="328" spans="1:7" x14ac:dyDescent="0.25">
      <c r="A328">
        <v>0</v>
      </c>
      <c r="B328">
        <v>173591478272</v>
      </c>
      <c r="C328">
        <v>6400000</v>
      </c>
      <c r="D328">
        <f t="shared" si="24"/>
        <v>6250</v>
      </c>
      <c r="E328">
        <v>173539049472</v>
      </c>
      <c r="F328">
        <f t="shared" ref="F328:F391" si="25">E328/(1024*1024*1024)</f>
        <v>161.62083435058594</v>
      </c>
      <c r="G328">
        <v>3.0657E-2</v>
      </c>
    </row>
    <row r="329" spans="1:7" x14ac:dyDescent="0.25">
      <c r="A329">
        <v>0</v>
      </c>
      <c r="B329">
        <v>173539049472</v>
      </c>
      <c r="C329">
        <v>6451200</v>
      </c>
      <c r="D329">
        <f t="shared" si="24"/>
        <v>6300</v>
      </c>
      <c r="E329">
        <v>173486620672</v>
      </c>
      <c r="F329">
        <f t="shared" si="25"/>
        <v>161.57200622558594</v>
      </c>
      <c r="G329">
        <v>2.5722999999999999E-2</v>
      </c>
    </row>
    <row r="330" spans="1:7" x14ac:dyDescent="0.25">
      <c r="A330">
        <v>0</v>
      </c>
      <c r="B330">
        <v>173486620672</v>
      </c>
      <c r="C330">
        <v>6502400</v>
      </c>
      <c r="D330">
        <f t="shared" si="24"/>
        <v>6350</v>
      </c>
      <c r="E330">
        <v>173434191872</v>
      </c>
      <c r="F330">
        <f t="shared" si="25"/>
        <v>161.52317810058594</v>
      </c>
      <c r="G330">
        <v>2.5773000000000001E-2</v>
      </c>
    </row>
    <row r="331" spans="1:7" x14ac:dyDescent="0.25">
      <c r="A331">
        <v>0</v>
      </c>
      <c r="B331">
        <v>173434191872</v>
      </c>
      <c r="C331">
        <v>6553600</v>
      </c>
      <c r="D331">
        <f t="shared" si="24"/>
        <v>6400</v>
      </c>
      <c r="E331">
        <v>173381763072</v>
      </c>
      <c r="F331">
        <f t="shared" si="25"/>
        <v>161.47434997558594</v>
      </c>
      <c r="G331">
        <v>2.631E-2</v>
      </c>
    </row>
    <row r="332" spans="1:7" x14ac:dyDescent="0.25">
      <c r="A332">
        <v>0</v>
      </c>
      <c r="B332">
        <v>173381763072</v>
      </c>
      <c r="C332">
        <v>6604800</v>
      </c>
      <c r="D332">
        <f t="shared" si="24"/>
        <v>6450</v>
      </c>
      <c r="E332">
        <v>173329334272</v>
      </c>
      <c r="F332">
        <f t="shared" si="25"/>
        <v>161.42552185058594</v>
      </c>
      <c r="G332">
        <v>3.3026E-2</v>
      </c>
    </row>
    <row r="333" spans="1:7" x14ac:dyDescent="0.25">
      <c r="A333">
        <v>0</v>
      </c>
      <c r="B333">
        <v>173329334272</v>
      </c>
      <c r="C333">
        <v>6656000</v>
      </c>
      <c r="D333">
        <f t="shared" si="24"/>
        <v>6500</v>
      </c>
      <c r="E333">
        <v>173276905472</v>
      </c>
      <c r="F333">
        <f t="shared" si="25"/>
        <v>161.37669372558594</v>
      </c>
      <c r="G333">
        <v>2.5874000000000001E-2</v>
      </c>
    </row>
    <row r="334" spans="1:7" x14ac:dyDescent="0.25">
      <c r="A334">
        <v>0</v>
      </c>
      <c r="B334">
        <v>173276905472</v>
      </c>
      <c r="C334">
        <v>6707200</v>
      </c>
      <c r="D334">
        <f t="shared" si="24"/>
        <v>6550</v>
      </c>
      <c r="E334">
        <v>173224476672</v>
      </c>
      <c r="F334">
        <f t="shared" si="25"/>
        <v>161.32786560058594</v>
      </c>
      <c r="G334">
        <v>3.1292E-2</v>
      </c>
    </row>
    <row r="335" spans="1:7" x14ac:dyDescent="0.25">
      <c r="A335">
        <v>0</v>
      </c>
      <c r="B335">
        <v>173224476672</v>
      </c>
      <c r="C335">
        <v>6758400</v>
      </c>
      <c r="D335">
        <f t="shared" si="24"/>
        <v>6600</v>
      </c>
      <c r="E335">
        <v>173172047872</v>
      </c>
      <c r="F335">
        <f t="shared" si="25"/>
        <v>161.27903747558594</v>
      </c>
      <c r="G335">
        <v>2.9125999999999999E-2</v>
      </c>
    </row>
    <row r="336" spans="1:7" x14ac:dyDescent="0.25">
      <c r="A336">
        <v>0</v>
      </c>
      <c r="B336">
        <v>173172047872</v>
      </c>
      <c r="C336">
        <v>6809600</v>
      </c>
      <c r="D336">
        <f t="shared" si="24"/>
        <v>6650</v>
      </c>
      <c r="E336">
        <v>173119619072</v>
      </c>
      <c r="F336">
        <f t="shared" si="25"/>
        <v>161.23020935058594</v>
      </c>
      <c r="G336">
        <v>2.5683000000000001E-2</v>
      </c>
    </row>
    <row r="337" spans="1:7" x14ac:dyDescent="0.25">
      <c r="A337">
        <v>0</v>
      </c>
      <c r="B337">
        <v>173119619072</v>
      </c>
      <c r="C337">
        <v>6860800</v>
      </c>
      <c r="D337">
        <f t="shared" ref="D337:D400" si="26">C337/1024</f>
        <v>6700</v>
      </c>
      <c r="E337">
        <v>173067190272</v>
      </c>
      <c r="F337">
        <f t="shared" si="25"/>
        <v>161.18138122558594</v>
      </c>
      <c r="G337">
        <v>2.5700000000000001E-2</v>
      </c>
    </row>
    <row r="338" spans="1:7" x14ac:dyDescent="0.25">
      <c r="A338">
        <v>0</v>
      </c>
      <c r="B338">
        <v>173067190272</v>
      </c>
      <c r="C338">
        <v>6912000</v>
      </c>
      <c r="D338">
        <f t="shared" si="26"/>
        <v>6750</v>
      </c>
      <c r="E338">
        <v>173014761472</v>
      </c>
      <c r="F338">
        <f t="shared" si="25"/>
        <v>161.13255310058594</v>
      </c>
      <c r="G338">
        <v>3.1874E-2</v>
      </c>
    </row>
    <row r="339" spans="1:7" x14ac:dyDescent="0.25">
      <c r="A339">
        <v>0</v>
      </c>
      <c r="B339">
        <v>173014761472</v>
      </c>
      <c r="C339">
        <v>6963200</v>
      </c>
      <c r="D339">
        <f t="shared" si="26"/>
        <v>6800</v>
      </c>
      <c r="E339">
        <v>172962332672</v>
      </c>
      <c r="F339">
        <f t="shared" si="25"/>
        <v>161.08372497558594</v>
      </c>
      <c r="G339">
        <v>2.6228000000000001E-2</v>
      </c>
    </row>
    <row r="340" spans="1:7" x14ac:dyDescent="0.25">
      <c r="A340">
        <v>0</v>
      </c>
      <c r="B340">
        <v>172962332672</v>
      </c>
      <c r="C340">
        <v>7014400</v>
      </c>
      <c r="D340">
        <f t="shared" si="26"/>
        <v>6850</v>
      </c>
      <c r="E340">
        <v>172909903872</v>
      </c>
      <c r="F340">
        <f t="shared" si="25"/>
        <v>161.03489685058594</v>
      </c>
      <c r="G340">
        <v>3.0653E-2</v>
      </c>
    </row>
    <row r="341" spans="1:7" x14ac:dyDescent="0.25">
      <c r="A341">
        <v>0</v>
      </c>
      <c r="B341">
        <v>172909903872</v>
      </c>
      <c r="C341">
        <v>7065600</v>
      </c>
      <c r="D341">
        <f t="shared" si="26"/>
        <v>6900</v>
      </c>
      <c r="E341">
        <v>172857475072</v>
      </c>
      <c r="F341">
        <f t="shared" si="25"/>
        <v>160.98606872558594</v>
      </c>
      <c r="G341">
        <v>3.1518999999999998E-2</v>
      </c>
    </row>
    <row r="342" spans="1:7" x14ac:dyDescent="0.25">
      <c r="A342">
        <v>0</v>
      </c>
      <c r="B342">
        <v>172857475072</v>
      </c>
      <c r="C342">
        <v>7116800</v>
      </c>
      <c r="D342">
        <f t="shared" si="26"/>
        <v>6950</v>
      </c>
      <c r="E342">
        <v>172805046272</v>
      </c>
      <c r="F342">
        <f t="shared" si="25"/>
        <v>160.93724060058594</v>
      </c>
      <c r="G342">
        <v>2.5779E-2</v>
      </c>
    </row>
    <row r="343" spans="1:7" x14ac:dyDescent="0.25">
      <c r="A343">
        <v>0</v>
      </c>
      <c r="B343">
        <v>172805046272</v>
      </c>
      <c r="C343">
        <v>7168000</v>
      </c>
      <c r="D343">
        <f t="shared" si="26"/>
        <v>7000</v>
      </c>
      <c r="E343">
        <v>172752617472</v>
      </c>
      <c r="F343">
        <f t="shared" si="25"/>
        <v>160.88841247558594</v>
      </c>
      <c r="G343">
        <v>2.6294999999999999E-2</v>
      </c>
    </row>
    <row r="344" spans="1:7" x14ac:dyDescent="0.25">
      <c r="A344">
        <v>0</v>
      </c>
      <c r="B344">
        <v>172752617472</v>
      </c>
      <c r="C344">
        <v>7219200</v>
      </c>
      <c r="D344">
        <f t="shared" si="26"/>
        <v>7050</v>
      </c>
      <c r="E344">
        <v>172700188672</v>
      </c>
      <c r="F344">
        <f t="shared" si="25"/>
        <v>160.83958435058594</v>
      </c>
      <c r="G344">
        <v>3.1203000000000002E-2</v>
      </c>
    </row>
    <row r="345" spans="1:7" x14ac:dyDescent="0.25">
      <c r="A345">
        <v>0</v>
      </c>
      <c r="B345">
        <v>172700188672</v>
      </c>
      <c r="C345">
        <v>7270400</v>
      </c>
      <c r="D345">
        <f t="shared" si="26"/>
        <v>7100</v>
      </c>
      <c r="E345">
        <v>172647759872</v>
      </c>
      <c r="F345">
        <f t="shared" si="25"/>
        <v>160.79075622558594</v>
      </c>
      <c r="G345">
        <v>2.8895000000000001E-2</v>
      </c>
    </row>
    <row r="346" spans="1:7" x14ac:dyDescent="0.25">
      <c r="A346">
        <v>0</v>
      </c>
      <c r="B346">
        <v>172647759872</v>
      </c>
      <c r="C346">
        <v>7321600</v>
      </c>
      <c r="D346">
        <f t="shared" si="26"/>
        <v>7150</v>
      </c>
      <c r="E346">
        <v>172595331072</v>
      </c>
      <c r="F346">
        <f t="shared" si="25"/>
        <v>160.74192810058594</v>
      </c>
      <c r="G346">
        <v>3.1696000000000002E-2</v>
      </c>
    </row>
    <row r="347" spans="1:7" x14ac:dyDescent="0.25">
      <c r="A347">
        <v>0</v>
      </c>
      <c r="B347">
        <v>172595331072</v>
      </c>
      <c r="C347">
        <v>7372800</v>
      </c>
      <c r="D347">
        <f t="shared" si="26"/>
        <v>7200</v>
      </c>
      <c r="E347">
        <v>172542902272</v>
      </c>
      <c r="F347">
        <f t="shared" si="25"/>
        <v>160.69309997558594</v>
      </c>
      <c r="G347">
        <v>2.6415000000000001E-2</v>
      </c>
    </row>
    <row r="348" spans="1:7" x14ac:dyDescent="0.25">
      <c r="A348">
        <v>0</v>
      </c>
      <c r="B348">
        <v>172542902272</v>
      </c>
      <c r="C348">
        <v>7424000</v>
      </c>
      <c r="D348">
        <f t="shared" si="26"/>
        <v>7250</v>
      </c>
      <c r="E348">
        <v>172490473472</v>
      </c>
      <c r="F348">
        <f t="shared" si="25"/>
        <v>160.64427185058594</v>
      </c>
      <c r="G348">
        <v>2.6072000000000001E-2</v>
      </c>
    </row>
    <row r="349" spans="1:7" x14ac:dyDescent="0.25">
      <c r="A349">
        <v>0</v>
      </c>
      <c r="B349">
        <v>172490473472</v>
      </c>
      <c r="C349">
        <v>7475200</v>
      </c>
      <c r="D349">
        <f t="shared" si="26"/>
        <v>7300</v>
      </c>
      <c r="E349">
        <v>172438044672</v>
      </c>
      <c r="F349">
        <f t="shared" si="25"/>
        <v>160.59544372558594</v>
      </c>
      <c r="G349">
        <v>2.5682E-2</v>
      </c>
    </row>
    <row r="350" spans="1:7" x14ac:dyDescent="0.25">
      <c r="A350">
        <v>0</v>
      </c>
      <c r="B350">
        <v>172438044672</v>
      </c>
      <c r="C350">
        <v>7526400</v>
      </c>
      <c r="D350">
        <f t="shared" si="26"/>
        <v>7350</v>
      </c>
      <c r="E350">
        <v>172385615872</v>
      </c>
      <c r="F350">
        <f t="shared" si="25"/>
        <v>160.54661560058594</v>
      </c>
      <c r="G350">
        <v>2.5947000000000001E-2</v>
      </c>
    </row>
    <row r="351" spans="1:7" x14ac:dyDescent="0.25">
      <c r="A351">
        <v>0</v>
      </c>
      <c r="B351">
        <v>172385615872</v>
      </c>
      <c r="C351">
        <v>7577600</v>
      </c>
      <c r="D351">
        <f t="shared" si="26"/>
        <v>7400</v>
      </c>
      <c r="E351">
        <v>172333187072</v>
      </c>
      <c r="F351">
        <f t="shared" si="25"/>
        <v>160.49778747558594</v>
      </c>
      <c r="G351">
        <v>2.6311000000000001E-2</v>
      </c>
    </row>
    <row r="352" spans="1:7" x14ac:dyDescent="0.25">
      <c r="A352">
        <v>0</v>
      </c>
      <c r="B352">
        <v>172333187072</v>
      </c>
      <c r="C352">
        <v>7628800</v>
      </c>
      <c r="D352">
        <f t="shared" si="26"/>
        <v>7450</v>
      </c>
      <c r="E352">
        <v>172280758272</v>
      </c>
      <c r="F352">
        <f t="shared" si="25"/>
        <v>160.44895935058594</v>
      </c>
      <c r="G352">
        <v>3.0445E-2</v>
      </c>
    </row>
    <row r="353" spans="1:7" x14ac:dyDescent="0.25">
      <c r="A353">
        <v>0</v>
      </c>
      <c r="B353">
        <v>172280758272</v>
      </c>
      <c r="C353">
        <v>7680000</v>
      </c>
      <c r="D353">
        <f t="shared" si="26"/>
        <v>7500</v>
      </c>
      <c r="E353">
        <v>172228329472</v>
      </c>
      <c r="F353">
        <f t="shared" si="25"/>
        <v>160.40013122558594</v>
      </c>
      <c r="G353">
        <v>2.7248999999999999E-2</v>
      </c>
    </row>
    <row r="354" spans="1:7" x14ac:dyDescent="0.25">
      <c r="A354">
        <v>0</v>
      </c>
      <c r="B354">
        <v>172228329472</v>
      </c>
      <c r="C354">
        <v>7731200</v>
      </c>
      <c r="D354">
        <f t="shared" si="26"/>
        <v>7550</v>
      </c>
      <c r="E354">
        <v>172175900672</v>
      </c>
      <c r="F354">
        <f t="shared" si="25"/>
        <v>160.35130310058594</v>
      </c>
      <c r="G354">
        <v>2.6716E-2</v>
      </c>
    </row>
    <row r="355" spans="1:7" x14ac:dyDescent="0.25">
      <c r="A355">
        <v>0</v>
      </c>
      <c r="B355">
        <v>172175900672</v>
      </c>
      <c r="C355">
        <v>7782400</v>
      </c>
      <c r="D355">
        <f t="shared" si="26"/>
        <v>7600</v>
      </c>
      <c r="E355">
        <v>172123471872</v>
      </c>
      <c r="F355">
        <f t="shared" si="25"/>
        <v>160.30247497558594</v>
      </c>
      <c r="G355">
        <v>2.6582000000000001E-2</v>
      </c>
    </row>
    <row r="356" spans="1:7" x14ac:dyDescent="0.25">
      <c r="A356">
        <v>0</v>
      </c>
      <c r="B356">
        <v>172123471872</v>
      </c>
      <c r="C356">
        <v>7833600</v>
      </c>
      <c r="D356">
        <f t="shared" si="26"/>
        <v>7650</v>
      </c>
      <c r="E356">
        <v>172071043072</v>
      </c>
      <c r="F356">
        <f t="shared" si="25"/>
        <v>160.25364685058594</v>
      </c>
      <c r="G356">
        <v>2.6457999999999999E-2</v>
      </c>
    </row>
    <row r="357" spans="1:7" x14ac:dyDescent="0.25">
      <c r="A357">
        <v>0</v>
      </c>
      <c r="B357">
        <v>172071043072</v>
      </c>
      <c r="C357">
        <v>7884800</v>
      </c>
      <c r="D357">
        <f t="shared" si="26"/>
        <v>7700</v>
      </c>
      <c r="E357">
        <v>172018614272</v>
      </c>
      <c r="F357">
        <f t="shared" si="25"/>
        <v>160.20481872558594</v>
      </c>
      <c r="G357">
        <v>3.2315999999999998E-2</v>
      </c>
    </row>
    <row r="358" spans="1:7" x14ac:dyDescent="0.25">
      <c r="A358">
        <v>0</v>
      </c>
      <c r="B358">
        <v>172018614272</v>
      </c>
      <c r="C358">
        <v>7936000</v>
      </c>
      <c r="D358">
        <f t="shared" si="26"/>
        <v>7750</v>
      </c>
      <c r="E358">
        <v>171966185472</v>
      </c>
      <c r="F358">
        <f t="shared" si="25"/>
        <v>160.15599060058594</v>
      </c>
      <c r="G358">
        <v>2.6162999999999999E-2</v>
      </c>
    </row>
    <row r="359" spans="1:7" x14ac:dyDescent="0.25">
      <c r="A359">
        <v>0</v>
      </c>
      <c r="B359">
        <v>171966185472</v>
      </c>
      <c r="C359">
        <v>7987200</v>
      </c>
      <c r="D359">
        <f t="shared" si="26"/>
        <v>7800</v>
      </c>
      <c r="E359">
        <v>171913756672</v>
      </c>
      <c r="F359">
        <f t="shared" si="25"/>
        <v>160.10716247558594</v>
      </c>
      <c r="G359">
        <v>2.6228000000000001E-2</v>
      </c>
    </row>
    <row r="360" spans="1:7" x14ac:dyDescent="0.25">
      <c r="A360">
        <v>0</v>
      </c>
      <c r="B360">
        <v>171913756672</v>
      </c>
      <c r="C360">
        <v>8038400</v>
      </c>
      <c r="D360">
        <f t="shared" si="26"/>
        <v>7850</v>
      </c>
      <c r="E360">
        <v>171861327872</v>
      </c>
      <c r="F360">
        <f t="shared" si="25"/>
        <v>160.05833435058594</v>
      </c>
      <c r="G360">
        <v>2.8535999999999999E-2</v>
      </c>
    </row>
    <row r="361" spans="1:7" x14ac:dyDescent="0.25">
      <c r="A361">
        <v>0</v>
      </c>
      <c r="B361">
        <v>171861327872</v>
      </c>
      <c r="C361">
        <v>8089600</v>
      </c>
      <c r="D361">
        <f t="shared" si="26"/>
        <v>7900</v>
      </c>
      <c r="E361">
        <v>171808899072</v>
      </c>
      <c r="F361">
        <f t="shared" si="25"/>
        <v>160.00950622558594</v>
      </c>
      <c r="G361">
        <v>3.3058999999999998E-2</v>
      </c>
    </row>
    <row r="362" spans="1:7" x14ac:dyDescent="0.25">
      <c r="A362">
        <v>0</v>
      </c>
      <c r="B362">
        <v>171808899072</v>
      </c>
      <c r="C362">
        <v>8140800</v>
      </c>
      <c r="D362">
        <f t="shared" si="26"/>
        <v>7950</v>
      </c>
      <c r="E362">
        <v>171756470272</v>
      </c>
      <c r="F362">
        <f t="shared" si="25"/>
        <v>159.96067810058594</v>
      </c>
      <c r="G362">
        <v>3.4615E-2</v>
      </c>
    </row>
    <row r="363" spans="1:7" x14ac:dyDescent="0.25">
      <c r="A363">
        <v>0</v>
      </c>
      <c r="B363">
        <v>171756470272</v>
      </c>
      <c r="C363">
        <v>8192000</v>
      </c>
      <c r="D363">
        <f t="shared" si="26"/>
        <v>8000</v>
      </c>
      <c r="E363">
        <v>171704041472</v>
      </c>
      <c r="F363">
        <f t="shared" si="25"/>
        <v>159.91184997558594</v>
      </c>
      <c r="G363">
        <v>3.1230000000000001E-2</v>
      </c>
    </row>
    <row r="364" spans="1:7" x14ac:dyDescent="0.25">
      <c r="A364">
        <v>0</v>
      </c>
      <c r="B364">
        <v>171704041472</v>
      </c>
      <c r="C364">
        <v>8243200</v>
      </c>
      <c r="D364">
        <f t="shared" si="26"/>
        <v>8050</v>
      </c>
      <c r="E364">
        <v>171651612672</v>
      </c>
      <c r="F364">
        <f t="shared" si="25"/>
        <v>159.86302185058594</v>
      </c>
      <c r="G364">
        <v>2.6643E-2</v>
      </c>
    </row>
    <row r="365" spans="1:7" x14ac:dyDescent="0.25">
      <c r="A365">
        <v>0</v>
      </c>
      <c r="B365">
        <v>171651612672</v>
      </c>
      <c r="C365">
        <v>8294400</v>
      </c>
      <c r="D365">
        <f t="shared" si="26"/>
        <v>8100</v>
      </c>
      <c r="E365">
        <v>171599183872</v>
      </c>
      <c r="F365">
        <f t="shared" si="25"/>
        <v>159.81419372558594</v>
      </c>
      <c r="G365">
        <v>2.6927E-2</v>
      </c>
    </row>
    <row r="366" spans="1:7" x14ac:dyDescent="0.25">
      <c r="A366">
        <v>0</v>
      </c>
      <c r="B366">
        <v>171599183872</v>
      </c>
      <c r="C366">
        <v>8345600</v>
      </c>
      <c r="D366">
        <f t="shared" si="26"/>
        <v>8150</v>
      </c>
      <c r="E366">
        <v>171546755072</v>
      </c>
      <c r="F366">
        <f t="shared" si="25"/>
        <v>159.76536560058594</v>
      </c>
      <c r="G366">
        <v>2.6349000000000001E-2</v>
      </c>
    </row>
    <row r="367" spans="1:7" x14ac:dyDescent="0.25">
      <c r="A367">
        <v>0</v>
      </c>
      <c r="B367">
        <v>171546755072</v>
      </c>
      <c r="C367">
        <v>8396800</v>
      </c>
      <c r="D367">
        <f t="shared" si="26"/>
        <v>8200</v>
      </c>
      <c r="E367">
        <v>171494326272</v>
      </c>
      <c r="F367">
        <f t="shared" si="25"/>
        <v>159.71653747558594</v>
      </c>
      <c r="G367">
        <v>2.6394000000000001E-2</v>
      </c>
    </row>
    <row r="368" spans="1:7" x14ac:dyDescent="0.25">
      <c r="A368">
        <v>0</v>
      </c>
      <c r="B368">
        <v>171494326272</v>
      </c>
      <c r="C368">
        <v>8448000</v>
      </c>
      <c r="D368">
        <f t="shared" si="26"/>
        <v>8250</v>
      </c>
      <c r="E368">
        <v>171441897472</v>
      </c>
      <c r="F368">
        <f t="shared" si="25"/>
        <v>159.66770935058594</v>
      </c>
      <c r="G368">
        <v>2.6311999999999999E-2</v>
      </c>
    </row>
    <row r="369" spans="1:7" x14ac:dyDescent="0.25">
      <c r="A369">
        <v>0</v>
      </c>
      <c r="B369">
        <v>171441897472</v>
      </c>
      <c r="C369">
        <v>8499200</v>
      </c>
      <c r="D369">
        <f t="shared" si="26"/>
        <v>8300</v>
      </c>
      <c r="E369">
        <v>171389468672</v>
      </c>
      <c r="F369">
        <f t="shared" si="25"/>
        <v>159.61888122558594</v>
      </c>
      <c r="G369">
        <v>2.6762999999999999E-2</v>
      </c>
    </row>
    <row r="370" spans="1:7" x14ac:dyDescent="0.25">
      <c r="A370">
        <v>0</v>
      </c>
      <c r="B370">
        <v>171389464576</v>
      </c>
      <c r="C370">
        <v>8550400</v>
      </c>
      <c r="D370">
        <f t="shared" si="26"/>
        <v>8350</v>
      </c>
      <c r="E370">
        <v>171337035776</v>
      </c>
      <c r="F370">
        <f t="shared" si="25"/>
        <v>159.57004928588867</v>
      </c>
      <c r="G370">
        <v>2.6373000000000001E-2</v>
      </c>
    </row>
    <row r="371" spans="1:7" x14ac:dyDescent="0.25">
      <c r="A371">
        <v>0</v>
      </c>
      <c r="B371">
        <v>171337035776</v>
      </c>
      <c r="C371">
        <v>8601600</v>
      </c>
      <c r="D371">
        <f t="shared" si="26"/>
        <v>8400</v>
      </c>
      <c r="E371">
        <v>171284606976</v>
      </c>
      <c r="F371">
        <f t="shared" si="25"/>
        <v>159.52122116088867</v>
      </c>
      <c r="G371">
        <v>2.6280999999999999E-2</v>
      </c>
    </row>
    <row r="372" spans="1:7" x14ac:dyDescent="0.25">
      <c r="A372">
        <v>0</v>
      </c>
      <c r="B372">
        <v>171284606976</v>
      </c>
      <c r="C372">
        <v>8652800</v>
      </c>
      <c r="D372">
        <f t="shared" si="26"/>
        <v>8450</v>
      </c>
      <c r="E372">
        <v>171232178176</v>
      </c>
      <c r="F372">
        <f t="shared" si="25"/>
        <v>159.47239303588867</v>
      </c>
      <c r="G372">
        <v>2.6520999999999999E-2</v>
      </c>
    </row>
    <row r="373" spans="1:7" x14ac:dyDescent="0.25">
      <c r="A373">
        <v>0</v>
      </c>
      <c r="B373">
        <v>171232178176</v>
      </c>
      <c r="C373">
        <v>8704000</v>
      </c>
      <c r="D373">
        <f t="shared" si="26"/>
        <v>8500</v>
      </c>
      <c r="E373">
        <v>171179749376</v>
      </c>
      <c r="F373">
        <f t="shared" si="25"/>
        <v>159.42356491088867</v>
      </c>
      <c r="G373">
        <v>2.7040000000000002E-2</v>
      </c>
    </row>
    <row r="374" spans="1:7" x14ac:dyDescent="0.25">
      <c r="A374">
        <v>0</v>
      </c>
      <c r="B374">
        <v>171179749376</v>
      </c>
      <c r="C374">
        <v>8755200</v>
      </c>
      <c r="D374">
        <f t="shared" si="26"/>
        <v>8550</v>
      </c>
      <c r="E374">
        <v>171127320576</v>
      </c>
      <c r="F374">
        <f t="shared" si="25"/>
        <v>159.37473678588867</v>
      </c>
      <c r="G374">
        <v>2.6452E-2</v>
      </c>
    </row>
    <row r="375" spans="1:7" x14ac:dyDescent="0.25">
      <c r="A375">
        <v>0</v>
      </c>
      <c r="B375">
        <v>171127320576</v>
      </c>
      <c r="C375">
        <v>8806400</v>
      </c>
      <c r="D375">
        <f t="shared" si="26"/>
        <v>8600</v>
      </c>
      <c r="E375">
        <v>171074891776</v>
      </c>
      <c r="F375">
        <f t="shared" si="25"/>
        <v>159.32590866088867</v>
      </c>
      <c r="G375">
        <v>2.6716E-2</v>
      </c>
    </row>
    <row r="376" spans="1:7" x14ac:dyDescent="0.25">
      <c r="A376">
        <v>0</v>
      </c>
      <c r="B376">
        <v>171074891776</v>
      </c>
      <c r="C376">
        <v>8857600</v>
      </c>
      <c r="D376">
        <f t="shared" si="26"/>
        <v>8650</v>
      </c>
      <c r="E376">
        <v>171022462976</v>
      </c>
      <c r="F376">
        <f t="shared" si="25"/>
        <v>159.27708053588867</v>
      </c>
      <c r="G376">
        <v>2.6543000000000001E-2</v>
      </c>
    </row>
    <row r="377" spans="1:7" x14ac:dyDescent="0.25">
      <c r="A377">
        <v>0</v>
      </c>
      <c r="B377">
        <v>171022462976</v>
      </c>
      <c r="C377">
        <v>8908800</v>
      </c>
      <c r="D377">
        <f t="shared" si="26"/>
        <v>8700</v>
      </c>
      <c r="E377">
        <v>170970034176</v>
      </c>
      <c r="F377">
        <f t="shared" si="25"/>
        <v>159.22825241088867</v>
      </c>
      <c r="G377">
        <v>3.2121999999999998E-2</v>
      </c>
    </row>
    <row r="378" spans="1:7" x14ac:dyDescent="0.25">
      <c r="A378">
        <v>0</v>
      </c>
      <c r="B378">
        <v>170970034176</v>
      </c>
      <c r="C378">
        <v>8960000</v>
      </c>
      <c r="D378">
        <f t="shared" si="26"/>
        <v>8750</v>
      </c>
      <c r="E378">
        <v>170917605376</v>
      </c>
      <c r="F378">
        <f t="shared" si="25"/>
        <v>159.17942428588867</v>
      </c>
      <c r="G378">
        <v>2.6412999999999999E-2</v>
      </c>
    </row>
    <row r="379" spans="1:7" x14ac:dyDescent="0.25">
      <c r="A379">
        <v>0</v>
      </c>
      <c r="B379">
        <v>170917605376</v>
      </c>
      <c r="C379">
        <v>9011200</v>
      </c>
      <c r="D379">
        <f t="shared" si="26"/>
        <v>8800</v>
      </c>
      <c r="E379">
        <v>170865176576</v>
      </c>
      <c r="F379">
        <f t="shared" si="25"/>
        <v>159.13059616088867</v>
      </c>
      <c r="G379">
        <v>2.9673000000000001E-2</v>
      </c>
    </row>
    <row r="380" spans="1:7" x14ac:dyDescent="0.25">
      <c r="A380">
        <v>0</v>
      </c>
      <c r="B380">
        <v>170865176576</v>
      </c>
      <c r="C380">
        <v>9062400</v>
      </c>
      <c r="D380">
        <f t="shared" si="26"/>
        <v>8850</v>
      </c>
      <c r="E380">
        <v>170812747776</v>
      </c>
      <c r="F380">
        <f t="shared" si="25"/>
        <v>159.08176803588867</v>
      </c>
      <c r="G380">
        <v>2.6662999999999999E-2</v>
      </c>
    </row>
    <row r="381" spans="1:7" x14ac:dyDescent="0.25">
      <c r="A381">
        <v>0</v>
      </c>
      <c r="B381">
        <v>170812747776</v>
      </c>
      <c r="C381">
        <v>9113600</v>
      </c>
      <c r="D381">
        <f t="shared" si="26"/>
        <v>8900</v>
      </c>
      <c r="E381">
        <v>170760318976</v>
      </c>
      <c r="F381">
        <f t="shared" si="25"/>
        <v>159.03293991088867</v>
      </c>
      <c r="G381">
        <v>2.9722999999999999E-2</v>
      </c>
    </row>
    <row r="382" spans="1:7" x14ac:dyDescent="0.25">
      <c r="A382">
        <v>0</v>
      </c>
      <c r="B382">
        <v>170760318976</v>
      </c>
      <c r="C382">
        <v>9164800</v>
      </c>
      <c r="D382">
        <f t="shared" si="26"/>
        <v>8950</v>
      </c>
      <c r="E382">
        <v>170707890176</v>
      </c>
      <c r="F382">
        <f t="shared" si="25"/>
        <v>158.98411178588867</v>
      </c>
      <c r="G382">
        <v>2.683E-2</v>
      </c>
    </row>
    <row r="383" spans="1:7" x14ac:dyDescent="0.25">
      <c r="A383">
        <v>0</v>
      </c>
      <c r="B383">
        <v>170707890176</v>
      </c>
      <c r="C383">
        <v>9216000</v>
      </c>
      <c r="D383">
        <f t="shared" si="26"/>
        <v>9000</v>
      </c>
      <c r="E383">
        <v>170655461376</v>
      </c>
      <c r="F383">
        <f t="shared" si="25"/>
        <v>158.93528366088867</v>
      </c>
      <c r="G383">
        <v>2.8389999999999999E-2</v>
      </c>
    </row>
    <row r="384" spans="1:7" x14ac:dyDescent="0.25">
      <c r="A384">
        <v>0</v>
      </c>
      <c r="B384">
        <v>170655461376</v>
      </c>
      <c r="C384">
        <v>9267200</v>
      </c>
      <c r="D384">
        <f t="shared" si="26"/>
        <v>9050</v>
      </c>
      <c r="E384">
        <v>170603032576</v>
      </c>
      <c r="F384">
        <f t="shared" si="25"/>
        <v>158.88645553588867</v>
      </c>
      <c r="G384">
        <v>2.7019000000000001E-2</v>
      </c>
    </row>
    <row r="385" spans="1:7" x14ac:dyDescent="0.25">
      <c r="A385">
        <v>0</v>
      </c>
      <c r="B385">
        <v>170603032576</v>
      </c>
      <c r="C385">
        <v>9318400</v>
      </c>
      <c r="D385">
        <f t="shared" si="26"/>
        <v>9100</v>
      </c>
      <c r="E385">
        <v>170550603776</v>
      </c>
      <c r="F385">
        <f t="shared" si="25"/>
        <v>158.83762741088867</v>
      </c>
      <c r="G385">
        <v>2.9541999999999999E-2</v>
      </c>
    </row>
    <row r="386" spans="1:7" x14ac:dyDescent="0.25">
      <c r="A386">
        <v>0</v>
      </c>
      <c r="B386">
        <v>170550603776</v>
      </c>
      <c r="C386">
        <v>9369600</v>
      </c>
      <c r="D386">
        <f t="shared" si="26"/>
        <v>9150</v>
      </c>
      <c r="E386">
        <v>170498174976</v>
      </c>
      <c r="F386">
        <f t="shared" si="25"/>
        <v>158.78879928588867</v>
      </c>
      <c r="G386">
        <v>2.9071E-2</v>
      </c>
    </row>
    <row r="387" spans="1:7" x14ac:dyDescent="0.25">
      <c r="A387">
        <v>0</v>
      </c>
      <c r="B387">
        <v>170498174976</v>
      </c>
      <c r="C387">
        <v>9420800</v>
      </c>
      <c r="D387">
        <f t="shared" si="26"/>
        <v>9200</v>
      </c>
      <c r="E387">
        <v>170445746176</v>
      </c>
      <c r="F387">
        <f t="shared" si="25"/>
        <v>158.73997116088867</v>
      </c>
      <c r="G387">
        <v>2.8464E-2</v>
      </c>
    </row>
    <row r="388" spans="1:7" x14ac:dyDescent="0.25">
      <c r="A388">
        <v>0</v>
      </c>
      <c r="B388">
        <v>170445746176</v>
      </c>
      <c r="C388">
        <v>9472000</v>
      </c>
      <c r="D388">
        <f t="shared" si="26"/>
        <v>9250</v>
      </c>
      <c r="E388">
        <v>170393317376</v>
      </c>
      <c r="F388">
        <f t="shared" si="25"/>
        <v>158.69114303588867</v>
      </c>
      <c r="G388">
        <v>2.8162E-2</v>
      </c>
    </row>
    <row r="389" spans="1:7" x14ac:dyDescent="0.25">
      <c r="A389">
        <v>0</v>
      </c>
      <c r="B389">
        <v>170393317376</v>
      </c>
      <c r="C389">
        <v>9523200</v>
      </c>
      <c r="D389">
        <f t="shared" si="26"/>
        <v>9300</v>
      </c>
      <c r="E389">
        <v>170340888576</v>
      </c>
      <c r="F389">
        <f t="shared" si="25"/>
        <v>158.64231491088867</v>
      </c>
      <c r="G389">
        <v>2.6897999999999998E-2</v>
      </c>
    </row>
    <row r="390" spans="1:7" x14ac:dyDescent="0.25">
      <c r="A390">
        <v>0</v>
      </c>
      <c r="B390">
        <v>170340888576</v>
      </c>
      <c r="C390">
        <v>9574400</v>
      </c>
      <c r="D390">
        <f t="shared" si="26"/>
        <v>9350</v>
      </c>
      <c r="E390">
        <v>170288459776</v>
      </c>
      <c r="F390">
        <f t="shared" si="25"/>
        <v>158.59348678588867</v>
      </c>
      <c r="G390">
        <v>2.8177000000000001E-2</v>
      </c>
    </row>
    <row r="391" spans="1:7" x14ac:dyDescent="0.25">
      <c r="A391">
        <v>0</v>
      </c>
      <c r="B391">
        <v>170288459776</v>
      </c>
      <c r="C391">
        <v>9625600</v>
      </c>
      <c r="D391">
        <f t="shared" si="26"/>
        <v>9400</v>
      </c>
      <c r="E391">
        <v>170236030976</v>
      </c>
      <c r="F391">
        <f t="shared" si="25"/>
        <v>158.54465866088867</v>
      </c>
      <c r="G391">
        <v>2.7477000000000001E-2</v>
      </c>
    </row>
    <row r="392" spans="1:7" x14ac:dyDescent="0.25">
      <c r="A392">
        <v>0</v>
      </c>
      <c r="B392">
        <v>170236030976</v>
      </c>
      <c r="C392">
        <v>9676800</v>
      </c>
      <c r="D392">
        <f t="shared" si="26"/>
        <v>9450</v>
      </c>
      <c r="E392">
        <v>170183602176</v>
      </c>
      <c r="F392">
        <f t="shared" ref="F392:F455" si="27">E392/(1024*1024*1024)</f>
        <v>158.49583053588867</v>
      </c>
      <c r="G392">
        <v>2.6735999999999999E-2</v>
      </c>
    </row>
    <row r="393" spans="1:7" x14ac:dyDescent="0.25">
      <c r="A393">
        <v>0</v>
      </c>
      <c r="B393">
        <v>170183602176</v>
      </c>
      <c r="C393">
        <v>9728000</v>
      </c>
      <c r="D393">
        <f t="shared" si="26"/>
        <v>9500</v>
      </c>
      <c r="E393">
        <v>170131173376</v>
      </c>
      <c r="F393">
        <f t="shared" si="27"/>
        <v>158.44700241088867</v>
      </c>
      <c r="G393">
        <v>2.8261000000000001E-2</v>
      </c>
    </row>
    <row r="394" spans="1:7" x14ac:dyDescent="0.25">
      <c r="A394">
        <v>0</v>
      </c>
      <c r="B394">
        <v>170131173376</v>
      </c>
      <c r="C394">
        <v>9779200</v>
      </c>
      <c r="D394">
        <f t="shared" si="26"/>
        <v>9550</v>
      </c>
      <c r="E394">
        <v>170078744576</v>
      </c>
      <c r="F394">
        <f t="shared" si="27"/>
        <v>158.39817428588867</v>
      </c>
      <c r="G394">
        <v>2.8101999999999999E-2</v>
      </c>
    </row>
    <row r="395" spans="1:7" x14ac:dyDescent="0.25">
      <c r="A395">
        <v>0</v>
      </c>
      <c r="B395">
        <v>170078744576</v>
      </c>
      <c r="C395">
        <v>9830400</v>
      </c>
      <c r="D395">
        <f t="shared" si="26"/>
        <v>9600</v>
      </c>
      <c r="E395">
        <v>170026315776</v>
      </c>
      <c r="F395">
        <f t="shared" si="27"/>
        <v>158.34934616088867</v>
      </c>
      <c r="G395">
        <v>2.6589000000000002E-2</v>
      </c>
    </row>
    <row r="396" spans="1:7" x14ac:dyDescent="0.25">
      <c r="A396">
        <v>0</v>
      </c>
      <c r="B396">
        <v>170026315776</v>
      </c>
      <c r="C396">
        <v>9881600</v>
      </c>
      <c r="D396">
        <f t="shared" si="26"/>
        <v>9650</v>
      </c>
      <c r="E396">
        <v>169973886976</v>
      </c>
      <c r="F396">
        <f t="shared" si="27"/>
        <v>158.30051803588867</v>
      </c>
      <c r="G396">
        <v>2.6866000000000001E-2</v>
      </c>
    </row>
    <row r="397" spans="1:7" x14ac:dyDescent="0.25">
      <c r="A397">
        <v>0</v>
      </c>
      <c r="B397">
        <v>169973886976</v>
      </c>
      <c r="C397">
        <v>9932800</v>
      </c>
      <c r="D397">
        <f t="shared" si="26"/>
        <v>9700</v>
      </c>
      <c r="E397">
        <v>169921458176</v>
      </c>
      <c r="F397">
        <f t="shared" si="27"/>
        <v>158.25168991088867</v>
      </c>
      <c r="G397">
        <v>3.0700000000000002E-2</v>
      </c>
    </row>
    <row r="398" spans="1:7" x14ac:dyDescent="0.25">
      <c r="A398">
        <v>0</v>
      </c>
      <c r="B398">
        <v>169921458176</v>
      </c>
      <c r="C398">
        <v>9984000</v>
      </c>
      <c r="D398">
        <f t="shared" si="26"/>
        <v>9750</v>
      </c>
      <c r="E398">
        <v>169869029376</v>
      </c>
      <c r="F398">
        <f t="shared" si="27"/>
        <v>158.20286178588867</v>
      </c>
      <c r="G398">
        <v>2.6634999999999999E-2</v>
      </c>
    </row>
    <row r="399" spans="1:7" x14ac:dyDescent="0.25">
      <c r="A399">
        <v>0</v>
      </c>
      <c r="B399">
        <v>169869029376</v>
      </c>
      <c r="C399">
        <v>10035200</v>
      </c>
      <c r="D399">
        <f t="shared" si="26"/>
        <v>9800</v>
      </c>
      <c r="E399">
        <v>169816600576</v>
      </c>
      <c r="F399">
        <f t="shared" si="27"/>
        <v>158.15403366088867</v>
      </c>
      <c r="G399">
        <v>2.6960999999999999E-2</v>
      </c>
    </row>
    <row r="400" spans="1:7" x14ac:dyDescent="0.25">
      <c r="A400">
        <v>0</v>
      </c>
      <c r="B400">
        <v>169816600576</v>
      </c>
      <c r="C400">
        <v>10086400</v>
      </c>
      <c r="D400">
        <f t="shared" si="26"/>
        <v>9850</v>
      </c>
      <c r="E400">
        <v>169764171776</v>
      </c>
      <c r="F400">
        <f t="shared" si="27"/>
        <v>158.10520553588867</v>
      </c>
      <c r="G400">
        <v>2.8417000000000001E-2</v>
      </c>
    </row>
    <row r="401" spans="1:7" x14ac:dyDescent="0.25">
      <c r="A401">
        <v>0</v>
      </c>
      <c r="B401">
        <v>169764171776</v>
      </c>
      <c r="C401">
        <v>10137600</v>
      </c>
      <c r="D401">
        <f t="shared" ref="D401:D403" si="28">C401/1024</f>
        <v>9900</v>
      </c>
      <c r="E401">
        <v>169711742976</v>
      </c>
      <c r="F401">
        <f t="shared" si="27"/>
        <v>158.05637741088867</v>
      </c>
      <c r="G401">
        <v>2.6207000000000001E-2</v>
      </c>
    </row>
    <row r="402" spans="1:7" x14ac:dyDescent="0.25">
      <c r="A402">
        <v>0</v>
      </c>
      <c r="B402">
        <v>169711742976</v>
      </c>
      <c r="C402">
        <v>10188800</v>
      </c>
      <c r="D402">
        <f t="shared" si="28"/>
        <v>9950</v>
      </c>
      <c r="E402">
        <v>169659314176</v>
      </c>
      <c r="F402">
        <f t="shared" si="27"/>
        <v>158.00754928588867</v>
      </c>
      <c r="G402">
        <v>2.6180999999999999E-2</v>
      </c>
    </row>
    <row r="403" spans="1:7" x14ac:dyDescent="0.25">
      <c r="A403">
        <v>0</v>
      </c>
      <c r="B403">
        <v>169659314176</v>
      </c>
      <c r="C403">
        <v>10240000</v>
      </c>
      <c r="D403">
        <f t="shared" si="28"/>
        <v>10000</v>
      </c>
      <c r="E403">
        <v>169606885376</v>
      </c>
      <c r="F403">
        <f t="shared" si="27"/>
        <v>157.95872116088867</v>
      </c>
      <c r="G403">
        <v>3.3567E-2</v>
      </c>
    </row>
    <row r="405" spans="1:7" x14ac:dyDescent="0.25">
      <c r="A405">
        <v>0</v>
      </c>
      <c r="B405">
        <v>169606885376</v>
      </c>
      <c r="C405">
        <v>10188800</v>
      </c>
      <c r="D405">
        <f>C405/1024</f>
        <v>9950</v>
      </c>
      <c r="E405">
        <v>169606885376</v>
      </c>
      <c r="F405">
        <f t="shared" si="27"/>
        <v>157.95872116088867</v>
      </c>
      <c r="G405" s="1"/>
    </row>
    <row r="406" spans="1:7" x14ac:dyDescent="0.25">
      <c r="A406">
        <v>0</v>
      </c>
      <c r="B406">
        <v>169606885376</v>
      </c>
      <c r="C406">
        <v>10137600</v>
      </c>
      <c r="D406">
        <f>C406/1024</f>
        <v>9900</v>
      </c>
      <c r="E406">
        <v>169659314176</v>
      </c>
      <c r="F406">
        <f t="shared" si="27"/>
        <v>158.00754928588867</v>
      </c>
      <c r="G406">
        <v>5.2979999999999998E-3</v>
      </c>
    </row>
    <row r="407" spans="1:7" x14ac:dyDescent="0.25">
      <c r="A407">
        <v>0</v>
      </c>
      <c r="B407">
        <v>169659314176</v>
      </c>
      <c r="C407">
        <v>10086400</v>
      </c>
      <c r="D407">
        <f>C407/1024</f>
        <v>9850</v>
      </c>
      <c r="E407">
        <v>169711742976</v>
      </c>
      <c r="F407">
        <f t="shared" si="27"/>
        <v>158.05637741088867</v>
      </c>
      <c r="G407">
        <v>5.2979999999999998E-3</v>
      </c>
    </row>
    <row r="408" spans="1:7" x14ac:dyDescent="0.25">
      <c r="A408">
        <v>0</v>
      </c>
      <c r="B408">
        <v>169711742976</v>
      </c>
      <c r="C408">
        <v>10035200</v>
      </c>
      <c r="D408">
        <f>C408/1024</f>
        <v>9800</v>
      </c>
      <c r="E408">
        <v>169764171776</v>
      </c>
      <c r="F408">
        <f t="shared" si="27"/>
        <v>158.10520553588867</v>
      </c>
      <c r="G408">
        <v>5.2979999999999998E-3</v>
      </c>
    </row>
    <row r="409" spans="1:7" x14ac:dyDescent="0.25">
      <c r="A409">
        <v>0</v>
      </c>
      <c r="B409">
        <v>169764171776</v>
      </c>
      <c r="C409">
        <v>9984000</v>
      </c>
      <c r="D409">
        <f>C409/1024</f>
        <v>9750</v>
      </c>
      <c r="E409">
        <v>169816600576</v>
      </c>
      <c r="F409">
        <f t="shared" si="27"/>
        <v>158.15403366088867</v>
      </c>
      <c r="G409">
        <v>5.313E-3</v>
      </c>
    </row>
    <row r="410" spans="1:7" x14ac:dyDescent="0.25">
      <c r="A410">
        <v>0</v>
      </c>
      <c r="B410">
        <v>169816600576</v>
      </c>
      <c r="C410">
        <v>9932800</v>
      </c>
      <c r="D410">
        <f t="shared" ref="D410:D473" si="29">C410/1024</f>
        <v>9700</v>
      </c>
      <c r="E410">
        <v>169869029376</v>
      </c>
      <c r="F410">
        <f t="shared" si="27"/>
        <v>158.20286178588867</v>
      </c>
      <c r="G410">
        <v>5.3220000000000003E-3</v>
      </c>
    </row>
    <row r="411" spans="1:7" x14ac:dyDescent="0.25">
      <c r="A411">
        <v>0</v>
      </c>
      <c r="B411">
        <v>169869029376</v>
      </c>
      <c r="C411">
        <v>9881600</v>
      </c>
      <c r="D411">
        <f t="shared" si="29"/>
        <v>9650</v>
      </c>
      <c r="E411">
        <v>169921458176</v>
      </c>
      <c r="F411">
        <f t="shared" si="27"/>
        <v>158.25168991088867</v>
      </c>
      <c r="G411">
        <v>5.3639999999999998E-3</v>
      </c>
    </row>
    <row r="412" spans="1:7" x14ac:dyDescent="0.25">
      <c r="A412">
        <v>0</v>
      </c>
      <c r="B412">
        <v>169921458176</v>
      </c>
      <c r="C412">
        <v>9830400</v>
      </c>
      <c r="D412">
        <f t="shared" si="29"/>
        <v>9600</v>
      </c>
      <c r="E412">
        <v>169973886976</v>
      </c>
      <c r="F412">
        <f t="shared" si="27"/>
        <v>158.30051803588867</v>
      </c>
      <c r="G412">
        <v>5.3229999999999996E-3</v>
      </c>
    </row>
    <row r="413" spans="1:7" x14ac:dyDescent="0.25">
      <c r="A413">
        <v>0</v>
      </c>
      <c r="B413">
        <v>169973886976</v>
      </c>
      <c r="C413">
        <v>9779200</v>
      </c>
      <c r="D413">
        <f t="shared" si="29"/>
        <v>9550</v>
      </c>
      <c r="E413">
        <v>170026315776</v>
      </c>
      <c r="F413">
        <f t="shared" si="27"/>
        <v>158.34934616088867</v>
      </c>
      <c r="G413">
        <v>5.3270000000000001E-3</v>
      </c>
    </row>
    <row r="414" spans="1:7" x14ac:dyDescent="0.25">
      <c r="A414">
        <v>0</v>
      </c>
      <c r="B414">
        <v>170026315776</v>
      </c>
      <c r="C414">
        <v>9728000</v>
      </c>
      <c r="D414">
        <f t="shared" si="29"/>
        <v>9500</v>
      </c>
      <c r="E414">
        <v>170078744576</v>
      </c>
      <c r="F414">
        <f t="shared" si="27"/>
        <v>158.39817428588867</v>
      </c>
      <c r="G414">
        <v>5.3249999999999999E-3</v>
      </c>
    </row>
    <row r="415" spans="1:7" x14ac:dyDescent="0.25">
      <c r="A415">
        <v>0</v>
      </c>
      <c r="B415">
        <v>170078744576</v>
      </c>
      <c r="C415">
        <v>9676800</v>
      </c>
      <c r="D415">
        <f t="shared" si="29"/>
        <v>9450</v>
      </c>
      <c r="E415">
        <v>170131173376</v>
      </c>
      <c r="F415">
        <f t="shared" si="27"/>
        <v>158.44700241088867</v>
      </c>
      <c r="G415">
        <v>5.3350000000000003E-3</v>
      </c>
    </row>
    <row r="416" spans="1:7" x14ac:dyDescent="0.25">
      <c r="A416">
        <v>0</v>
      </c>
      <c r="B416">
        <v>170131173376</v>
      </c>
      <c r="C416">
        <v>9625600</v>
      </c>
      <c r="D416">
        <f t="shared" si="29"/>
        <v>9400</v>
      </c>
      <c r="E416">
        <v>170183602176</v>
      </c>
      <c r="F416">
        <f t="shared" si="27"/>
        <v>158.49583053588867</v>
      </c>
      <c r="G416">
        <v>5.4120000000000001E-3</v>
      </c>
    </row>
    <row r="417" spans="1:7" x14ac:dyDescent="0.25">
      <c r="A417">
        <v>0</v>
      </c>
      <c r="B417">
        <v>170183602176</v>
      </c>
      <c r="C417">
        <v>9574400</v>
      </c>
      <c r="D417">
        <f t="shared" si="29"/>
        <v>9350</v>
      </c>
      <c r="E417">
        <v>170236030976</v>
      </c>
      <c r="F417">
        <f t="shared" si="27"/>
        <v>158.54465866088867</v>
      </c>
      <c r="G417">
        <v>5.3790000000000001E-3</v>
      </c>
    </row>
    <row r="418" spans="1:7" x14ac:dyDescent="0.25">
      <c r="A418">
        <v>0</v>
      </c>
      <c r="B418">
        <v>170236030976</v>
      </c>
      <c r="C418">
        <v>9523200</v>
      </c>
      <c r="D418">
        <f t="shared" si="29"/>
        <v>9300</v>
      </c>
      <c r="E418">
        <v>170288459776</v>
      </c>
      <c r="F418">
        <f t="shared" si="27"/>
        <v>158.59348678588867</v>
      </c>
      <c r="G418">
        <v>5.3819999999999996E-3</v>
      </c>
    </row>
    <row r="419" spans="1:7" x14ac:dyDescent="0.25">
      <c r="A419">
        <v>0</v>
      </c>
      <c r="B419">
        <v>170288459776</v>
      </c>
      <c r="C419">
        <v>9472000</v>
      </c>
      <c r="D419">
        <f t="shared" si="29"/>
        <v>9250</v>
      </c>
      <c r="E419">
        <v>170340888576</v>
      </c>
      <c r="F419">
        <f t="shared" si="27"/>
        <v>158.64231491088867</v>
      </c>
      <c r="G419">
        <v>5.3200000000000001E-3</v>
      </c>
    </row>
    <row r="420" spans="1:7" x14ac:dyDescent="0.25">
      <c r="A420">
        <v>0</v>
      </c>
      <c r="B420">
        <v>170340888576</v>
      </c>
      <c r="C420">
        <v>9420800</v>
      </c>
      <c r="D420">
        <f t="shared" si="29"/>
        <v>9200</v>
      </c>
      <c r="E420">
        <v>170393317376</v>
      </c>
      <c r="F420">
        <f t="shared" si="27"/>
        <v>158.69114303588867</v>
      </c>
      <c r="G420">
        <v>5.3330000000000001E-3</v>
      </c>
    </row>
    <row r="421" spans="1:7" x14ac:dyDescent="0.25">
      <c r="A421">
        <v>0</v>
      </c>
      <c r="B421">
        <v>170393317376</v>
      </c>
      <c r="C421">
        <v>9369600</v>
      </c>
      <c r="D421">
        <f t="shared" si="29"/>
        <v>9150</v>
      </c>
      <c r="E421">
        <v>170445746176</v>
      </c>
      <c r="F421">
        <f t="shared" si="27"/>
        <v>158.73997116088867</v>
      </c>
      <c r="G421">
        <v>5.3749999999999996E-3</v>
      </c>
    </row>
    <row r="422" spans="1:7" x14ac:dyDescent="0.25">
      <c r="A422">
        <v>0</v>
      </c>
      <c r="B422">
        <v>170445746176</v>
      </c>
      <c r="C422">
        <v>9318400</v>
      </c>
      <c r="D422">
        <f t="shared" si="29"/>
        <v>9100</v>
      </c>
      <c r="E422">
        <v>170498174976</v>
      </c>
      <c r="F422">
        <f t="shared" si="27"/>
        <v>158.78879928588867</v>
      </c>
      <c r="G422">
        <v>5.3689999999999996E-3</v>
      </c>
    </row>
    <row r="423" spans="1:7" x14ac:dyDescent="0.25">
      <c r="A423">
        <v>0</v>
      </c>
      <c r="B423">
        <v>170498174976</v>
      </c>
      <c r="C423">
        <v>9267200</v>
      </c>
      <c r="D423">
        <f t="shared" si="29"/>
        <v>9050</v>
      </c>
      <c r="E423">
        <v>170550603776</v>
      </c>
      <c r="F423">
        <f t="shared" si="27"/>
        <v>158.83762741088867</v>
      </c>
      <c r="G423">
        <v>5.3740000000000003E-3</v>
      </c>
    </row>
    <row r="424" spans="1:7" x14ac:dyDescent="0.25">
      <c r="A424">
        <v>0</v>
      </c>
      <c r="B424">
        <v>170550603776</v>
      </c>
      <c r="C424">
        <v>9216000</v>
      </c>
      <c r="D424">
        <f t="shared" si="29"/>
        <v>9000</v>
      </c>
      <c r="E424">
        <v>170603032576</v>
      </c>
      <c r="F424">
        <f t="shared" si="27"/>
        <v>158.88645553588867</v>
      </c>
      <c r="G424">
        <v>5.4229999999999999E-3</v>
      </c>
    </row>
    <row r="425" spans="1:7" x14ac:dyDescent="0.25">
      <c r="A425">
        <v>0</v>
      </c>
      <c r="B425">
        <v>170603032576</v>
      </c>
      <c r="C425">
        <v>9164800</v>
      </c>
      <c r="D425">
        <f t="shared" si="29"/>
        <v>8950</v>
      </c>
      <c r="E425">
        <v>170655461376</v>
      </c>
      <c r="F425">
        <f t="shared" si="27"/>
        <v>158.93528366088867</v>
      </c>
      <c r="G425">
        <v>5.3790000000000001E-3</v>
      </c>
    </row>
    <row r="426" spans="1:7" x14ac:dyDescent="0.25">
      <c r="A426">
        <v>0</v>
      </c>
      <c r="B426">
        <v>170655461376</v>
      </c>
      <c r="C426">
        <v>9113600</v>
      </c>
      <c r="D426">
        <f t="shared" si="29"/>
        <v>8900</v>
      </c>
      <c r="E426">
        <v>170707890176</v>
      </c>
      <c r="F426">
        <f t="shared" si="27"/>
        <v>158.98411178588867</v>
      </c>
      <c r="G426">
        <v>5.424E-3</v>
      </c>
    </row>
    <row r="427" spans="1:7" x14ac:dyDescent="0.25">
      <c r="A427">
        <v>0</v>
      </c>
      <c r="B427">
        <v>170707890176</v>
      </c>
      <c r="C427">
        <v>9062400</v>
      </c>
      <c r="D427">
        <f t="shared" si="29"/>
        <v>8850</v>
      </c>
      <c r="E427">
        <v>170760318976</v>
      </c>
      <c r="F427">
        <f t="shared" si="27"/>
        <v>159.03293991088867</v>
      </c>
      <c r="G427">
        <v>5.391E-3</v>
      </c>
    </row>
    <row r="428" spans="1:7" x14ac:dyDescent="0.25">
      <c r="A428">
        <v>0</v>
      </c>
      <c r="B428">
        <v>170760318976</v>
      </c>
      <c r="C428">
        <v>9011200</v>
      </c>
      <c r="D428">
        <f t="shared" si="29"/>
        <v>8800</v>
      </c>
      <c r="E428">
        <v>170812747776</v>
      </c>
      <c r="F428">
        <f t="shared" si="27"/>
        <v>159.08176803588867</v>
      </c>
      <c r="G428">
        <v>5.3839999999999999E-3</v>
      </c>
    </row>
    <row r="429" spans="1:7" x14ac:dyDescent="0.25">
      <c r="A429">
        <v>0</v>
      </c>
      <c r="B429">
        <v>170812747776</v>
      </c>
      <c r="C429">
        <v>8960000</v>
      </c>
      <c r="D429">
        <f t="shared" si="29"/>
        <v>8750</v>
      </c>
      <c r="E429">
        <v>170865176576</v>
      </c>
      <c r="F429">
        <f t="shared" si="27"/>
        <v>159.13059616088867</v>
      </c>
      <c r="G429">
        <v>5.3610000000000003E-3</v>
      </c>
    </row>
    <row r="430" spans="1:7" x14ac:dyDescent="0.25">
      <c r="A430">
        <v>0</v>
      </c>
      <c r="B430">
        <v>170865176576</v>
      </c>
      <c r="C430">
        <v>8908800</v>
      </c>
      <c r="D430">
        <f t="shared" si="29"/>
        <v>8700</v>
      </c>
      <c r="E430">
        <v>170917605376</v>
      </c>
      <c r="F430">
        <f t="shared" si="27"/>
        <v>159.17942428588867</v>
      </c>
      <c r="G430">
        <v>5.437E-3</v>
      </c>
    </row>
    <row r="431" spans="1:7" x14ac:dyDescent="0.25">
      <c r="A431">
        <v>0</v>
      </c>
      <c r="B431">
        <v>170917605376</v>
      </c>
      <c r="C431">
        <v>8857600</v>
      </c>
      <c r="D431">
        <f t="shared" si="29"/>
        <v>8650</v>
      </c>
      <c r="E431">
        <v>170970034176</v>
      </c>
      <c r="F431">
        <f t="shared" si="27"/>
        <v>159.22825241088867</v>
      </c>
      <c r="G431">
        <v>5.4000000000000003E-3</v>
      </c>
    </row>
    <row r="432" spans="1:7" x14ac:dyDescent="0.25">
      <c r="A432">
        <v>0</v>
      </c>
      <c r="B432">
        <v>170970034176</v>
      </c>
      <c r="C432">
        <v>8806400</v>
      </c>
      <c r="D432">
        <f t="shared" si="29"/>
        <v>8600</v>
      </c>
      <c r="E432">
        <v>171022462976</v>
      </c>
      <c r="F432">
        <f t="shared" si="27"/>
        <v>159.27708053588867</v>
      </c>
      <c r="G432">
        <v>5.3709999999999999E-3</v>
      </c>
    </row>
    <row r="433" spans="1:7" x14ac:dyDescent="0.25">
      <c r="A433">
        <v>0</v>
      </c>
      <c r="B433">
        <v>171022462976</v>
      </c>
      <c r="C433">
        <v>8755200</v>
      </c>
      <c r="D433">
        <f t="shared" si="29"/>
        <v>8550</v>
      </c>
      <c r="E433">
        <v>171074891776</v>
      </c>
      <c r="F433">
        <f t="shared" si="27"/>
        <v>159.32590866088867</v>
      </c>
      <c r="G433">
        <v>5.3880000000000004E-3</v>
      </c>
    </row>
    <row r="434" spans="1:7" x14ac:dyDescent="0.25">
      <c r="A434">
        <v>0</v>
      </c>
      <c r="B434">
        <v>171074891776</v>
      </c>
      <c r="C434">
        <v>8704000</v>
      </c>
      <c r="D434">
        <f t="shared" si="29"/>
        <v>8500</v>
      </c>
      <c r="E434">
        <v>171127320576</v>
      </c>
      <c r="F434">
        <f t="shared" si="27"/>
        <v>159.37473678588867</v>
      </c>
      <c r="G434">
        <v>5.4609999999999997E-3</v>
      </c>
    </row>
    <row r="435" spans="1:7" x14ac:dyDescent="0.25">
      <c r="A435">
        <v>0</v>
      </c>
      <c r="B435">
        <v>171127320576</v>
      </c>
      <c r="C435">
        <v>8652800</v>
      </c>
      <c r="D435">
        <f t="shared" si="29"/>
        <v>8450</v>
      </c>
      <c r="E435">
        <v>171179749376</v>
      </c>
      <c r="F435">
        <f t="shared" si="27"/>
        <v>159.42356491088867</v>
      </c>
      <c r="G435">
        <v>5.4250000000000001E-3</v>
      </c>
    </row>
    <row r="436" spans="1:7" x14ac:dyDescent="0.25">
      <c r="A436">
        <v>0</v>
      </c>
      <c r="B436">
        <v>171179749376</v>
      </c>
      <c r="C436">
        <v>8601600</v>
      </c>
      <c r="D436">
        <f t="shared" si="29"/>
        <v>8400</v>
      </c>
      <c r="E436">
        <v>171232178176</v>
      </c>
      <c r="F436">
        <f t="shared" si="27"/>
        <v>159.47239303588867</v>
      </c>
      <c r="G436">
        <v>5.5849999999999997E-3</v>
      </c>
    </row>
    <row r="437" spans="1:7" x14ac:dyDescent="0.25">
      <c r="A437">
        <v>0</v>
      </c>
      <c r="B437">
        <v>171232178176</v>
      </c>
      <c r="C437">
        <v>8550400</v>
      </c>
      <c r="D437">
        <f t="shared" si="29"/>
        <v>8350</v>
      </c>
      <c r="E437">
        <v>171284606976</v>
      </c>
      <c r="F437">
        <f t="shared" si="27"/>
        <v>159.52122116088867</v>
      </c>
      <c r="G437">
        <v>5.633E-3</v>
      </c>
    </row>
    <row r="438" spans="1:7" x14ac:dyDescent="0.25">
      <c r="A438">
        <v>0</v>
      </c>
      <c r="B438">
        <v>171284606976</v>
      </c>
      <c r="C438">
        <v>8499200</v>
      </c>
      <c r="D438">
        <f t="shared" si="29"/>
        <v>8300</v>
      </c>
      <c r="E438">
        <v>171337035776</v>
      </c>
      <c r="F438">
        <f t="shared" si="27"/>
        <v>159.57004928588867</v>
      </c>
      <c r="G438">
        <v>5.6309999999999997E-3</v>
      </c>
    </row>
    <row r="439" spans="1:7" x14ac:dyDescent="0.25">
      <c r="A439">
        <v>0</v>
      </c>
      <c r="B439">
        <v>171337035776</v>
      </c>
      <c r="C439">
        <v>8448000</v>
      </c>
      <c r="D439">
        <f t="shared" si="29"/>
        <v>8250</v>
      </c>
      <c r="E439">
        <v>171389464576</v>
      </c>
      <c r="F439">
        <f t="shared" si="27"/>
        <v>159.61887741088867</v>
      </c>
      <c r="G439">
        <v>5.6759999999999996E-3</v>
      </c>
    </row>
    <row r="440" spans="1:7" x14ac:dyDescent="0.25">
      <c r="A440">
        <v>0</v>
      </c>
      <c r="B440">
        <v>171389464576</v>
      </c>
      <c r="C440">
        <v>8396800</v>
      </c>
      <c r="D440">
        <f t="shared" si="29"/>
        <v>8200</v>
      </c>
      <c r="E440">
        <v>171441893376</v>
      </c>
      <c r="F440">
        <f t="shared" si="27"/>
        <v>159.66770553588867</v>
      </c>
      <c r="G440">
        <v>5.6750000000000004E-3</v>
      </c>
    </row>
    <row r="441" spans="1:7" x14ac:dyDescent="0.25">
      <c r="A441">
        <v>0</v>
      </c>
      <c r="B441">
        <v>171441893376</v>
      </c>
      <c r="C441">
        <v>8345600</v>
      </c>
      <c r="D441">
        <f t="shared" si="29"/>
        <v>8150</v>
      </c>
      <c r="E441">
        <v>171494322176</v>
      </c>
      <c r="F441">
        <f t="shared" si="27"/>
        <v>159.71653366088867</v>
      </c>
      <c r="G441">
        <v>5.6319999999999999E-3</v>
      </c>
    </row>
    <row r="442" spans="1:7" x14ac:dyDescent="0.25">
      <c r="A442">
        <v>0</v>
      </c>
      <c r="B442">
        <v>171494322176</v>
      </c>
      <c r="C442">
        <v>8294400</v>
      </c>
      <c r="D442">
        <f t="shared" si="29"/>
        <v>8100</v>
      </c>
      <c r="E442">
        <v>171546750976</v>
      </c>
      <c r="F442">
        <f t="shared" si="27"/>
        <v>159.76536178588867</v>
      </c>
      <c r="G442">
        <v>5.6550000000000003E-3</v>
      </c>
    </row>
    <row r="443" spans="1:7" x14ac:dyDescent="0.25">
      <c r="A443">
        <v>0</v>
      </c>
      <c r="B443">
        <v>171546750976</v>
      </c>
      <c r="C443">
        <v>8243200</v>
      </c>
      <c r="D443">
        <f t="shared" si="29"/>
        <v>8050</v>
      </c>
      <c r="E443">
        <v>171599179776</v>
      </c>
      <c r="F443">
        <f t="shared" si="27"/>
        <v>159.81418991088867</v>
      </c>
      <c r="G443">
        <v>5.6280000000000002E-3</v>
      </c>
    </row>
    <row r="444" spans="1:7" x14ac:dyDescent="0.25">
      <c r="A444">
        <v>0</v>
      </c>
      <c r="B444">
        <v>171599179776</v>
      </c>
      <c r="C444">
        <v>8192000</v>
      </c>
      <c r="D444">
        <f t="shared" si="29"/>
        <v>8000</v>
      </c>
      <c r="E444">
        <v>171651608576</v>
      </c>
      <c r="F444">
        <f t="shared" si="27"/>
        <v>159.86301803588867</v>
      </c>
      <c r="G444">
        <v>5.607E-3</v>
      </c>
    </row>
    <row r="445" spans="1:7" x14ac:dyDescent="0.25">
      <c r="A445">
        <v>0</v>
      </c>
      <c r="B445">
        <v>171651608576</v>
      </c>
      <c r="C445">
        <v>8140800</v>
      </c>
      <c r="D445">
        <f t="shared" si="29"/>
        <v>7950</v>
      </c>
      <c r="E445">
        <v>171704037376</v>
      </c>
      <c r="F445">
        <f t="shared" si="27"/>
        <v>159.91184616088867</v>
      </c>
      <c r="G445">
        <v>5.646E-3</v>
      </c>
    </row>
    <row r="446" spans="1:7" x14ac:dyDescent="0.25">
      <c r="A446">
        <v>0</v>
      </c>
      <c r="B446">
        <v>171704037376</v>
      </c>
      <c r="C446">
        <v>8089600</v>
      </c>
      <c r="D446">
        <f t="shared" si="29"/>
        <v>7900</v>
      </c>
      <c r="E446">
        <v>171756466176</v>
      </c>
      <c r="F446">
        <f t="shared" si="27"/>
        <v>159.96067428588867</v>
      </c>
      <c r="G446">
        <v>7.79E-3</v>
      </c>
    </row>
    <row r="447" spans="1:7" x14ac:dyDescent="0.25">
      <c r="A447">
        <v>0</v>
      </c>
      <c r="B447">
        <v>171756466176</v>
      </c>
      <c r="C447">
        <v>8038400</v>
      </c>
      <c r="D447">
        <f t="shared" si="29"/>
        <v>7850</v>
      </c>
      <c r="E447">
        <v>171808894976</v>
      </c>
      <c r="F447">
        <f t="shared" si="27"/>
        <v>160.00950241088867</v>
      </c>
      <c r="G447">
        <v>4.633E-3</v>
      </c>
    </row>
    <row r="448" spans="1:7" x14ac:dyDescent="0.25">
      <c r="A448">
        <v>0</v>
      </c>
      <c r="B448">
        <v>171808894976</v>
      </c>
      <c r="C448">
        <v>7987200</v>
      </c>
      <c r="D448">
        <f t="shared" si="29"/>
        <v>7800</v>
      </c>
      <c r="E448">
        <v>171861323776</v>
      </c>
      <c r="F448">
        <f t="shared" si="27"/>
        <v>160.05833053588867</v>
      </c>
      <c r="G448">
        <v>4.6940000000000003E-3</v>
      </c>
    </row>
    <row r="449" spans="1:7" x14ac:dyDescent="0.25">
      <c r="A449">
        <v>0</v>
      </c>
      <c r="B449">
        <v>171861323776</v>
      </c>
      <c r="C449">
        <v>7936000</v>
      </c>
      <c r="D449">
        <f t="shared" si="29"/>
        <v>7750</v>
      </c>
      <c r="E449">
        <v>171913752576</v>
      </c>
      <c r="F449">
        <f t="shared" si="27"/>
        <v>160.10715866088867</v>
      </c>
      <c r="G449">
        <v>4.7010000000000003E-3</v>
      </c>
    </row>
    <row r="450" spans="1:7" x14ac:dyDescent="0.25">
      <c r="A450">
        <v>0</v>
      </c>
      <c r="B450">
        <v>171913752576</v>
      </c>
      <c r="C450">
        <v>7884800</v>
      </c>
      <c r="D450">
        <f t="shared" si="29"/>
        <v>7700</v>
      </c>
      <c r="E450">
        <v>171966181376</v>
      </c>
      <c r="F450">
        <f t="shared" si="27"/>
        <v>160.15598678588867</v>
      </c>
      <c r="G450">
        <v>4.692E-3</v>
      </c>
    </row>
    <row r="451" spans="1:7" x14ac:dyDescent="0.25">
      <c r="A451">
        <v>0</v>
      </c>
      <c r="B451">
        <v>171966181376</v>
      </c>
      <c r="C451">
        <v>7833600</v>
      </c>
      <c r="D451">
        <f t="shared" si="29"/>
        <v>7650</v>
      </c>
      <c r="E451">
        <v>172018610176</v>
      </c>
      <c r="F451">
        <f t="shared" si="27"/>
        <v>160.20481491088867</v>
      </c>
      <c r="G451">
        <v>4.7299999999999998E-3</v>
      </c>
    </row>
    <row r="452" spans="1:7" x14ac:dyDescent="0.25">
      <c r="A452">
        <v>0</v>
      </c>
      <c r="B452">
        <v>172018610176</v>
      </c>
      <c r="C452">
        <v>7782400</v>
      </c>
      <c r="D452">
        <f t="shared" si="29"/>
        <v>7600</v>
      </c>
      <c r="E452">
        <v>172071038976</v>
      </c>
      <c r="F452">
        <f t="shared" si="27"/>
        <v>160.25364303588867</v>
      </c>
      <c r="G452">
        <v>4.666E-3</v>
      </c>
    </row>
    <row r="453" spans="1:7" x14ac:dyDescent="0.25">
      <c r="A453">
        <v>0</v>
      </c>
      <c r="B453">
        <v>172071038976</v>
      </c>
      <c r="C453">
        <v>7731200</v>
      </c>
      <c r="D453">
        <f t="shared" si="29"/>
        <v>7550</v>
      </c>
      <c r="E453">
        <v>172123467776</v>
      </c>
      <c r="F453">
        <f t="shared" si="27"/>
        <v>160.30247116088867</v>
      </c>
      <c r="G453">
        <v>4.7530000000000003E-3</v>
      </c>
    </row>
    <row r="454" spans="1:7" x14ac:dyDescent="0.25">
      <c r="A454">
        <v>0</v>
      </c>
      <c r="B454">
        <v>172123467776</v>
      </c>
      <c r="C454">
        <v>7680000</v>
      </c>
      <c r="D454">
        <f t="shared" si="29"/>
        <v>7500</v>
      </c>
      <c r="E454">
        <v>172175896576</v>
      </c>
      <c r="F454">
        <f t="shared" si="27"/>
        <v>160.35129928588867</v>
      </c>
      <c r="G454">
        <v>4.8479999999999999E-3</v>
      </c>
    </row>
    <row r="455" spans="1:7" x14ac:dyDescent="0.25">
      <c r="A455">
        <v>0</v>
      </c>
      <c r="B455">
        <v>172175896576</v>
      </c>
      <c r="C455">
        <v>7628800</v>
      </c>
      <c r="D455">
        <f t="shared" si="29"/>
        <v>7450</v>
      </c>
      <c r="E455">
        <v>172228325376</v>
      </c>
      <c r="F455">
        <f t="shared" si="27"/>
        <v>160.40012741088867</v>
      </c>
      <c r="G455">
        <v>4.9670000000000001E-3</v>
      </c>
    </row>
    <row r="456" spans="1:7" x14ac:dyDescent="0.25">
      <c r="A456">
        <v>0</v>
      </c>
      <c r="B456">
        <v>172228325376</v>
      </c>
      <c r="C456">
        <v>7577600</v>
      </c>
      <c r="D456">
        <f t="shared" si="29"/>
        <v>7400</v>
      </c>
      <c r="E456">
        <v>172280754176</v>
      </c>
      <c r="F456">
        <f t="shared" ref="F456:F519" si="30">E456/(1024*1024*1024)</f>
        <v>160.44895553588867</v>
      </c>
      <c r="G456">
        <v>4.8370000000000002E-3</v>
      </c>
    </row>
    <row r="457" spans="1:7" x14ac:dyDescent="0.25">
      <c r="A457">
        <v>0</v>
      </c>
      <c r="B457">
        <v>172280754176</v>
      </c>
      <c r="C457">
        <v>7526400</v>
      </c>
      <c r="D457">
        <f t="shared" si="29"/>
        <v>7350</v>
      </c>
      <c r="E457">
        <v>172333182976</v>
      </c>
      <c r="F457">
        <f t="shared" si="30"/>
        <v>160.49778366088867</v>
      </c>
      <c r="G457">
        <v>5.0080000000000003E-3</v>
      </c>
    </row>
    <row r="458" spans="1:7" x14ac:dyDescent="0.25">
      <c r="A458">
        <v>0</v>
      </c>
      <c r="B458">
        <v>172333182976</v>
      </c>
      <c r="C458">
        <v>7475200</v>
      </c>
      <c r="D458">
        <f t="shared" si="29"/>
        <v>7300</v>
      </c>
      <c r="E458">
        <v>172385611776</v>
      </c>
      <c r="F458">
        <f t="shared" si="30"/>
        <v>160.54661178588867</v>
      </c>
      <c r="G458">
        <v>4.3990000000000001E-3</v>
      </c>
    </row>
    <row r="459" spans="1:7" x14ac:dyDescent="0.25">
      <c r="A459">
        <v>0</v>
      </c>
      <c r="B459">
        <v>172385611776</v>
      </c>
      <c r="C459">
        <v>7424000</v>
      </c>
      <c r="D459">
        <f t="shared" si="29"/>
        <v>7250</v>
      </c>
      <c r="E459">
        <v>172438040576</v>
      </c>
      <c r="F459">
        <f t="shared" si="30"/>
        <v>160.59543991088867</v>
      </c>
      <c r="G459">
        <v>4.1720000000000004E-3</v>
      </c>
    </row>
    <row r="460" spans="1:7" x14ac:dyDescent="0.25">
      <c r="A460">
        <v>0</v>
      </c>
      <c r="B460">
        <v>172438040576</v>
      </c>
      <c r="C460">
        <v>7372800</v>
      </c>
      <c r="D460">
        <f t="shared" si="29"/>
        <v>7200</v>
      </c>
      <c r="E460">
        <v>172490469376</v>
      </c>
      <c r="F460">
        <f t="shared" si="30"/>
        <v>160.64426803588867</v>
      </c>
      <c r="G460">
        <v>4.1679999999999998E-3</v>
      </c>
    </row>
    <row r="461" spans="1:7" x14ac:dyDescent="0.25">
      <c r="A461">
        <v>0</v>
      </c>
      <c r="B461">
        <v>172490469376</v>
      </c>
      <c r="C461">
        <v>7321600</v>
      </c>
      <c r="D461">
        <f t="shared" si="29"/>
        <v>7150</v>
      </c>
      <c r="E461">
        <v>172542898176</v>
      </c>
      <c r="F461">
        <f t="shared" si="30"/>
        <v>160.69309616088867</v>
      </c>
      <c r="G461">
        <v>4.1920000000000004E-3</v>
      </c>
    </row>
    <row r="462" spans="1:7" x14ac:dyDescent="0.25">
      <c r="A462">
        <v>0</v>
      </c>
      <c r="B462">
        <v>172542894080</v>
      </c>
      <c r="C462">
        <v>7270400</v>
      </c>
      <c r="D462">
        <f t="shared" si="29"/>
        <v>7100</v>
      </c>
      <c r="E462">
        <v>172595322880</v>
      </c>
      <c r="F462">
        <f t="shared" si="30"/>
        <v>160.74192047119141</v>
      </c>
      <c r="G462">
        <v>4.176E-3</v>
      </c>
    </row>
    <row r="463" spans="1:7" x14ac:dyDescent="0.25">
      <c r="A463">
        <v>0</v>
      </c>
      <c r="B463">
        <v>172595322880</v>
      </c>
      <c r="C463">
        <v>7219200</v>
      </c>
      <c r="D463">
        <f t="shared" si="29"/>
        <v>7050</v>
      </c>
      <c r="E463">
        <v>172647751680</v>
      </c>
      <c r="F463">
        <f t="shared" si="30"/>
        <v>160.79074859619141</v>
      </c>
      <c r="G463">
        <v>4.1570000000000001E-3</v>
      </c>
    </row>
    <row r="464" spans="1:7" x14ac:dyDescent="0.25">
      <c r="A464">
        <v>0</v>
      </c>
      <c r="B464">
        <v>172647751680</v>
      </c>
      <c r="C464">
        <v>7168000</v>
      </c>
      <c r="D464">
        <f t="shared" si="29"/>
        <v>7000</v>
      </c>
      <c r="E464">
        <v>172700180480</v>
      </c>
      <c r="F464">
        <f t="shared" si="30"/>
        <v>160.83957672119141</v>
      </c>
      <c r="G464">
        <v>4.1479999999999998E-3</v>
      </c>
    </row>
    <row r="465" spans="1:7" x14ac:dyDescent="0.25">
      <c r="A465">
        <v>0</v>
      </c>
      <c r="B465">
        <v>172700180480</v>
      </c>
      <c r="C465">
        <v>7116800</v>
      </c>
      <c r="D465">
        <f t="shared" si="29"/>
        <v>6950</v>
      </c>
      <c r="E465">
        <v>172752609280</v>
      </c>
      <c r="F465">
        <f t="shared" si="30"/>
        <v>160.88840484619141</v>
      </c>
      <c r="G465">
        <v>4.1720000000000004E-3</v>
      </c>
    </row>
    <row r="466" spans="1:7" x14ac:dyDescent="0.25">
      <c r="A466">
        <v>0</v>
      </c>
      <c r="B466">
        <v>172752609280</v>
      </c>
      <c r="C466">
        <v>7065600</v>
      </c>
      <c r="D466">
        <f t="shared" si="29"/>
        <v>6900</v>
      </c>
      <c r="E466">
        <v>172805038080</v>
      </c>
      <c r="F466">
        <f t="shared" si="30"/>
        <v>160.93723297119141</v>
      </c>
      <c r="G466">
        <v>4.182E-3</v>
      </c>
    </row>
    <row r="467" spans="1:7" x14ac:dyDescent="0.25">
      <c r="A467">
        <v>0</v>
      </c>
      <c r="B467">
        <v>172805038080</v>
      </c>
      <c r="C467">
        <v>7014400</v>
      </c>
      <c r="D467">
        <f t="shared" si="29"/>
        <v>6850</v>
      </c>
      <c r="E467">
        <v>172857466880</v>
      </c>
      <c r="F467">
        <f t="shared" si="30"/>
        <v>160.98606109619141</v>
      </c>
      <c r="G467">
        <v>4.1910000000000003E-3</v>
      </c>
    </row>
    <row r="468" spans="1:7" x14ac:dyDescent="0.25">
      <c r="A468">
        <v>0</v>
      </c>
      <c r="B468">
        <v>172857466880</v>
      </c>
      <c r="C468">
        <v>6963200</v>
      </c>
      <c r="D468">
        <f t="shared" si="29"/>
        <v>6800</v>
      </c>
      <c r="E468">
        <v>172909895680</v>
      </c>
      <c r="F468">
        <f t="shared" si="30"/>
        <v>161.03488922119141</v>
      </c>
      <c r="G468">
        <v>4.1539999999999997E-3</v>
      </c>
    </row>
    <row r="469" spans="1:7" x14ac:dyDescent="0.25">
      <c r="A469">
        <v>0</v>
      </c>
      <c r="B469">
        <v>172909895680</v>
      </c>
      <c r="C469">
        <v>6912000</v>
      </c>
      <c r="D469">
        <f t="shared" si="29"/>
        <v>6750</v>
      </c>
      <c r="E469">
        <v>172962324480</v>
      </c>
      <c r="F469">
        <f t="shared" si="30"/>
        <v>161.08371734619141</v>
      </c>
      <c r="G469">
        <v>4.189E-3</v>
      </c>
    </row>
    <row r="470" spans="1:7" x14ac:dyDescent="0.25">
      <c r="A470">
        <v>0</v>
      </c>
      <c r="B470">
        <v>172962324480</v>
      </c>
      <c r="C470">
        <v>6860800</v>
      </c>
      <c r="D470">
        <f t="shared" si="29"/>
        <v>6700</v>
      </c>
      <c r="E470">
        <v>173014753280</v>
      </c>
      <c r="F470">
        <f t="shared" si="30"/>
        <v>161.13254547119141</v>
      </c>
      <c r="G470">
        <v>4.1809999999999998E-3</v>
      </c>
    </row>
    <row r="471" spans="1:7" x14ac:dyDescent="0.25">
      <c r="A471">
        <v>0</v>
      </c>
      <c r="B471">
        <v>173014753280</v>
      </c>
      <c r="C471">
        <v>6809600</v>
      </c>
      <c r="D471">
        <f t="shared" si="29"/>
        <v>6650</v>
      </c>
      <c r="E471">
        <v>173067182080</v>
      </c>
      <c r="F471">
        <f t="shared" si="30"/>
        <v>161.18137359619141</v>
      </c>
      <c r="G471">
        <v>4.2249999999999996E-3</v>
      </c>
    </row>
    <row r="472" spans="1:7" x14ac:dyDescent="0.25">
      <c r="A472">
        <v>0</v>
      </c>
      <c r="B472">
        <v>173067182080</v>
      </c>
      <c r="C472">
        <v>6758400</v>
      </c>
      <c r="D472">
        <f t="shared" si="29"/>
        <v>6600</v>
      </c>
      <c r="E472">
        <v>173119610880</v>
      </c>
      <c r="F472">
        <f t="shared" si="30"/>
        <v>161.23020172119141</v>
      </c>
      <c r="G472">
        <v>4.1790000000000004E-3</v>
      </c>
    </row>
    <row r="473" spans="1:7" x14ac:dyDescent="0.25">
      <c r="A473">
        <v>0</v>
      </c>
      <c r="B473">
        <v>173119610880</v>
      </c>
      <c r="C473">
        <v>6707200</v>
      </c>
      <c r="D473">
        <f t="shared" si="29"/>
        <v>6550</v>
      </c>
      <c r="E473">
        <v>173172039680</v>
      </c>
      <c r="F473">
        <f t="shared" si="30"/>
        <v>161.27902984619141</v>
      </c>
      <c r="G473">
        <v>4.1960000000000001E-3</v>
      </c>
    </row>
    <row r="474" spans="1:7" x14ac:dyDescent="0.25">
      <c r="A474">
        <v>0</v>
      </c>
      <c r="B474">
        <v>173172039680</v>
      </c>
      <c r="C474">
        <v>6656000</v>
      </c>
      <c r="D474">
        <f t="shared" ref="D474:D537" si="31">C474/1024</f>
        <v>6500</v>
      </c>
      <c r="E474">
        <v>173224468480</v>
      </c>
      <c r="F474">
        <f t="shared" si="30"/>
        <v>161.32785797119141</v>
      </c>
      <c r="G474">
        <v>4.1970000000000002E-3</v>
      </c>
    </row>
    <row r="475" spans="1:7" x14ac:dyDescent="0.25">
      <c r="A475">
        <v>0</v>
      </c>
      <c r="B475">
        <v>173224468480</v>
      </c>
      <c r="C475">
        <v>6604800</v>
      </c>
      <c r="D475">
        <f t="shared" si="31"/>
        <v>6450</v>
      </c>
      <c r="E475">
        <v>173276897280</v>
      </c>
      <c r="F475">
        <f t="shared" si="30"/>
        <v>161.37668609619141</v>
      </c>
      <c r="G475">
        <v>4.215E-3</v>
      </c>
    </row>
    <row r="476" spans="1:7" x14ac:dyDescent="0.25">
      <c r="A476">
        <v>0</v>
      </c>
      <c r="B476">
        <v>173276897280</v>
      </c>
      <c r="C476">
        <v>6553600</v>
      </c>
      <c r="D476">
        <f t="shared" si="31"/>
        <v>6400</v>
      </c>
      <c r="E476">
        <v>173329326080</v>
      </c>
      <c r="F476">
        <f t="shared" si="30"/>
        <v>161.42551422119141</v>
      </c>
      <c r="G476">
        <v>4.2500000000000003E-3</v>
      </c>
    </row>
    <row r="477" spans="1:7" x14ac:dyDescent="0.25">
      <c r="A477">
        <v>0</v>
      </c>
      <c r="B477">
        <v>173329326080</v>
      </c>
      <c r="C477">
        <v>6502400</v>
      </c>
      <c r="D477">
        <f t="shared" si="31"/>
        <v>6350</v>
      </c>
      <c r="E477">
        <v>173381754880</v>
      </c>
      <c r="F477">
        <f t="shared" si="30"/>
        <v>161.47434234619141</v>
      </c>
      <c r="G477">
        <v>4.2259999999999997E-3</v>
      </c>
    </row>
    <row r="478" spans="1:7" x14ac:dyDescent="0.25">
      <c r="A478">
        <v>0</v>
      </c>
      <c r="B478">
        <v>173381754880</v>
      </c>
      <c r="C478">
        <v>6451200</v>
      </c>
      <c r="D478">
        <f t="shared" si="31"/>
        <v>6300</v>
      </c>
      <c r="E478">
        <v>173434183680</v>
      </c>
      <c r="F478">
        <f t="shared" si="30"/>
        <v>161.52317047119141</v>
      </c>
      <c r="G478">
        <v>4.2139999999999999E-3</v>
      </c>
    </row>
    <row r="479" spans="1:7" x14ac:dyDescent="0.25">
      <c r="A479">
        <v>0</v>
      </c>
      <c r="B479">
        <v>173434183680</v>
      </c>
      <c r="C479">
        <v>6400000</v>
      </c>
      <c r="D479">
        <f t="shared" si="31"/>
        <v>6250</v>
      </c>
      <c r="E479">
        <v>173486612480</v>
      </c>
      <c r="F479">
        <f t="shared" si="30"/>
        <v>161.57199859619141</v>
      </c>
      <c r="G479">
        <v>4.2170000000000003E-3</v>
      </c>
    </row>
    <row r="480" spans="1:7" x14ac:dyDescent="0.25">
      <c r="A480">
        <v>0</v>
      </c>
      <c r="B480">
        <v>173486612480</v>
      </c>
      <c r="C480">
        <v>6348800</v>
      </c>
      <c r="D480">
        <f t="shared" si="31"/>
        <v>6200</v>
      </c>
      <c r="E480">
        <v>173539041280</v>
      </c>
      <c r="F480">
        <f t="shared" si="30"/>
        <v>161.62082672119141</v>
      </c>
      <c r="G480">
        <v>4.2090000000000001E-3</v>
      </c>
    </row>
    <row r="481" spans="1:7" x14ac:dyDescent="0.25">
      <c r="A481">
        <v>0</v>
      </c>
      <c r="B481">
        <v>173539041280</v>
      </c>
      <c r="C481">
        <v>6297600</v>
      </c>
      <c r="D481">
        <f t="shared" si="31"/>
        <v>6150</v>
      </c>
      <c r="E481">
        <v>173591470080</v>
      </c>
      <c r="F481">
        <f t="shared" si="30"/>
        <v>161.66965484619141</v>
      </c>
      <c r="G481">
        <v>4.2379999999999996E-3</v>
      </c>
    </row>
    <row r="482" spans="1:7" x14ac:dyDescent="0.25">
      <c r="A482">
        <v>0</v>
      </c>
      <c r="B482">
        <v>173591470080</v>
      </c>
      <c r="C482">
        <v>6246400</v>
      </c>
      <c r="D482">
        <f t="shared" si="31"/>
        <v>6100</v>
      </c>
      <c r="E482">
        <v>173643898880</v>
      </c>
      <c r="F482">
        <f t="shared" si="30"/>
        <v>161.71848297119141</v>
      </c>
      <c r="G482">
        <v>4.2649999999999997E-3</v>
      </c>
    </row>
    <row r="483" spans="1:7" x14ac:dyDescent="0.25">
      <c r="A483">
        <v>0</v>
      </c>
      <c r="B483">
        <v>173643898880</v>
      </c>
      <c r="C483">
        <v>6195200</v>
      </c>
      <c r="D483">
        <f t="shared" si="31"/>
        <v>6050</v>
      </c>
      <c r="E483">
        <v>173696327680</v>
      </c>
      <c r="F483">
        <f t="shared" si="30"/>
        <v>161.76731109619141</v>
      </c>
      <c r="G483">
        <v>4.2700000000000004E-3</v>
      </c>
    </row>
    <row r="484" spans="1:7" x14ac:dyDescent="0.25">
      <c r="A484">
        <v>0</v>
      </c>
      <c r="B484">
        <v>173696327680</v>
      </c>
      <c r="C484">
        <v>6144000</v>
      </c>
      <c r="D484">
        <f t="shared" si="31"/>
        <v>6000</v>
      </c>
      <c r="E484">
        <v>173748756480</v>
      </c>
      <c r="F484">
        <f t="shared" si="30"/>
        <v>161.81613922119141</v>
      </c>
      <c r="G484">
        <v>4.287E-3</v>
      </c>
    </row>
    <row r="485" spans="1:7" x14ac:dyDescent="0.25">
      <c r="A485">
        <v>0</v>
      </c>
      <c r="B485">
        <v>173748756480</v>
      </c>
      <c r="C485">
        <v>6092800</v>
      </c>
      <c r="D485">
        <f t="shared" si="31"/>
        <v>5950</v>
      </c>
      <c r="E485">
        <v>173801185280</v>
      </c>
      <c r="F485">
        <f t="shared" si="30"/>
        <v>161.86496734619141</v>
      </c>
      <c r="G485">
        <v>4.261E-3</v>
      </c>
    </row>
    <row r="486" spans="1:7" x14ac:dyDescent="0.25">
      <c r="A486">
        <v>0</v>
      </c>
      <c r="B486">
        <v>173801185280</v>
      </c>
      <c r="C486">
        <v>6041600</v>
      </c>
      <c r="D486">
        <f t="shared" si="31"/>
        <v>5900</v>
      </c>
      <c r="E486">
        <v>173853614080</v>
      </c>
      <c r="F486">
        <f t="shared" si="30"/>
        <v>161.91379547119141</v>
      </c>
      <c r="G486">
        <v>4.2919999999999998E-3</v>
      </c>
    </row>
    <row r="487" spans="1:7" x14ac:dyDescent="0.25">
      <c r="A487">
        <v>0</v>
      </c>
      <c r="B487">
        <v>173853614080</v>
      </c>
      <c r="C487">
        <v>5990400</v>
      </c>
      <c r="D487">
        <f t="shared" si="31"/>
        <v>5850</v>
      </c>
      <c r="E487">
        <v>173906042880</v>
      </c>
      <c r="F487">
        <f t="shared" si="30"/>
        <v>161.96262359619141</v>
      </c>
      <c r="G487">
        <v>4.2690000000000002E-3</v>
      </c>
    </row>
    <row r="488" spans="1:7" x14ac:dyDescent="0.25">
      <c r="A488">
        <v>0</v>
      </c>
      <c r="B488">
        <v>173906042880</v>
      </c>
      <c r="C488">
        <v>5939200</v>
      </c>
      <c r="D488">
        <f t="shared" si="31"/>
        <v>5800</v>
      </c>
      <c r="E488">
        <v>173958471680</v>
      </c>
      <c r="F488">
        <f t="shared" si="30"/>
        <v>162.01145172119141</v>
      </c>
      <c r="G488">
        <v>4.2690000000000002E-3</v>
      </c>
    </row>
    <row r="489" spans="1:7" x14ac:dyDescent="0.25">
      <c r="A489">
        <v>0</v>
      </c>
      <c r="B489">
        <v>173958471680</v>
      </c>
      <c r="C489">
        <v>5888000</v>
      </c>
      <c r="D489">
        <f t="shared" si="31"/>
        <v>5750</v>
      </c>
      <c r="E489">
        <v>174010900480</v>
      </c>
      <c r="F489">
        <f t="shared" si="30"/>
        <v>162.06027984619141</v>
      </c>
      <c r="G489">
        <v>4.267E-3</v>
      </c>
    </row>
    <row r="490" spans="1:7" x14ac:dyDescent="0.25">
      <c r="A490">
        <v>0</v>
      </c>
      <c r="B490">
        <v>174010900480</v>
      </c>
      <c r="C490">
        <v>5836800</v>
      </c>
      <c r="D490">
        <f t="shared" si="31"/>
        <v>5700</v>
      </c>
      <c r="E490">
        <v>174063329280</v>
      </c>
      <c r="F490">
        <f t="shared" si="30"/>
        <v>162.10910797119141</v>
      </c>
      <c r="G490">
        <v>4.2909999999999997E-3</v>
      </c>
    </row>
    <row r="491" spans="1:7" x14ac:dyDescent="0.25">
      <c r="A491">
        <v>0</v>
      </c>
      <c r="B491">
        <v>174063329280</v>
      </c>
      <c r="C491">
        <v>5785600</v>
      </c>
      <c r="D491">
        <f t="shared" si="31"/>
        <v>5650</v>
      </c>
      <c r="E491">
        <v>174115758080</v>
      </c>
      <c r="F491">
        <f t="shared" si="30"/>
        <v>162.15793609619141</v>
      </c>
      <c r="G491">
        <v>4.2649999999999997E-3</v>
      </c>
    </row>
    <row r="492" spans="1:7" x14ac:dyDescent="0.25">
      <c r="A492">
        <v>0</v>
      </c>
      <c r="B492">
        <v>174115758080</v>
      </c>
      <c r="C492">
        <v>5734400</v>
      </c>
      <c r="D492">
        <f t="shared" si="31"/>
        <v>5600</v>
      </c>
      <c r="E492">
        <v>174168186880</v>
      </c>
      <c r="F492">
        <f t="shared" si="30"/>
        <v>162.20676422119141</v>
      </c>
      <c r="G492">
        <v>4.2779999999999997E-3</v>
      </c>
    </row>
    <row r="493" spans="1:7" x14ac:dyDescent="0.25">
      <c r="A493">
        <v>0</v>
      </c>
      <c r="B493">
        <v>174168186880</v>
      </c>
      <c r="C493">
        <v>5683200</v>
      </c>
      <c r="D493">
        <f t="shared" si="31"/>
        <v>5550</v>
      </c>
      <c r="E493">
        <v>174220615680</v>
      </c>
      <c r="F493">
        <f t="shared" si="30"/>
        <v>162.25559234619141</v>
      </c>
      <c r="G493">
        <v>4.3179999999999998E-3</v>
      </c>
    </row>
    <row r="494" spans="1:7" x14ac:dyDescent="0.25">
      <c r="A494">
        <v>0</v>
      </c>
      <c r="B494">
        <v>174220615680</v>
      </c>
      <c r="C494">
        <v>5632000</v>
      </c>
      <c r="D494">
        <f t="shared" si="31"/>
        <v>5500</v>
      </c>
      <c r="E494">
        <v>174273044480</v>
      </c>
      <c r="F494">
        <f t="shared" si="30"/>
        <v>162.30442047119141</v>
      </c>
      <c r="G494">
        <v>4.267E-3</v>
      </c>
    </row>
    <row r="495" spans="1:7" x14ac:dyDescent="0.25">
      <c r="A495">
        <v>0</v>
      </c>
      <c r="B495">
        <v>174273044480</v>
      </c>
      <c r="C495">
        <v>5580800</v>
      </c>
      <c r="D495">
        <f t="shared" si="31"/>
        <v>5450</v>
      </c>
      <c r="E495">
        <v>174325473280</v>
      </c>
      <c r="F495">
        <f t="shared" si="30"/>
        <v>162.35324859619141</v>
      </c>
      <c r="G495">
        <v>4.2529999999999998E-3</v>
      </c>
    </row>
    <row r="496" spans="1:7" x14ac:dyDescent="0.25">
      <c r="A496">
        <v>0</v>
      </c>
      <c r="B496">
        <v>174325473280</v>
      </c>
      <c r="C496">
        <v>5529600</v>
      </c>
      <c r="D496">
        <f t="shared" si="31"/>
        <v>5400</v>
      </c>
      <c r="E496">
        <v>174377902080</v>
      </c>
      <c r="F496">
        <f t="shared" si="30"/>
        <v>162.40207672119141</v>
      </c>
      <c r="G496">
        <v>4.3150000000000003E-3</v>
      </c>
    </row>
    <row r="497" spans="1:7" x14ac:dyDescent="0.25">
      <c r="A497">
        <v>0</v>
      </c>
      <c r="B497">
        <v>174377902080</v>
      </c>
      <c r="C497">
        <v>5478400</v>
      </c>
      <c r="D497">
        <f t="shared" si="31"/>
        <v>5350</v>
      </c>
      <c r="E497">
        <v>174430330880</v>
      </c>
      <c r="F497">
        <f t="shared" si="30"/>
        <v>162.45090484619141</v>
      </c>
      <c r="G497">
        <v>4.2940000000000001E-3</v>
      </c>
    </row>
    <row r="498" spans="1:7" x14ac:dyDescent="0.25">
      <c r="A498">
        <v>0</v>
      </c>
      <c r="B498">
        <v>174430330880</v>
      </c>
      <c r="C498">
        <v>5427200</v>
      </c>
      <c r="D498">
        <f t="shared" si="31"/>
        <v>5300</v>
      </c>
      <c r="E498">
        <v>174482759680</v>
      </c>
      <c r="F498">
        <f t="shared" si="30"/>
        <v>162.49973297119141</v>
      </c>
      <c r="G498">
        <v>4.2770000000000004E-3</v>
      </c>
    </row>
    <row r="499" spans="1:7" x14ac:dyDescent="0.25">
      <c r="A499">
        <v>0</v>
      </c>
      <c r="B499">
        <v>174482759680</v>
      </c>
      <c r="C499">
        <v>5376000</v>
      </c>
      <c r="D499">
        <f t="shared" si="31"/>
        <v>5250</v>
      </c>
      <c r="E499">
        <v>174535188480</v>
      </c>
      <c r="F499">
        <f t="shared" si="30"/>
        <v>162.54856109619141</v>
      </c>
      <c r="G499">
        <v>4.2659999999999998E-3</v>
      </c>
    </row>
    <row r="500" spans="1:7" x14ac:dyDescent="0.25">
      <c r="A500">
        <v>0</v>
      </c>
      <c r="B500">
        <v>174535188480</v>
      </c>
      <c r="C500">
        <v>5324800</v>
      </c>
      <c r="D500">
        <f t="shared" si="31"/>
        <v>5200</v>
      </c>
      <c r="E500">
        <v>174587617280</v>
      </c>
      <c r="F500">
        <f t="shared" si="30"/>
        <v>162.59738922119141</v>
      </c>
      <c r="G500">
        <v>4.267E-3</v>
      </c>
    </row>
    <row r="501" spans="1:7" x14ac:dyDescent="0.25">
      <c r="A501">
        <v>0</v>
      </c>
      <c r="B501">
        <v>174587617280</v>
      </c>
      <c r="C501">
        <v>5273600</v>
      </c>
      <c r="D501">
        <f t="shared" si="31"/>
        <v>5150</v>
      </c>
      <c r="E501">
        <v>174640046080</v>
      </c>
      <c r="F501">
        <f t="shared" si="30"/>
        <v>162.64621734619141</v>
      </c>
      <c r="G501">
        <v>4.346E-3</v>
      </c>
    </row>
    <row r="502" spans="1:7" x14ac:dyDescent="0.25">
      <c r="A502">
        <v>0</v>
      </c>
      <c r="B502">
        <v>174640046080</v>
      </c>
      <c r="C502">
        <v>5222400</v>
      </c>
      <c r="D502">
        <f t="shared" si="31"/>
        <v>5100</v>
      </c>
      <c r="E502">
        <v>174692474880</v>
      </c>
      <c r="F502">
        <f t="shared" si="30"/>
        <v>162.69504547119141</v>
      </c>
      <c r="G502">
        <v>4.2880000000000001E-3</v>
      </c>
    </row>
    <row r="503" spans="1:7" x14ac:dyDescent="0.25">
      <c r="A503">
        <v>0</v>
      </c>
      <c r="B503">
        <v>174692474880</v>
      </c>
      <c r="C503">
        <v>5171200</v>
      </c>
      <c r="D503">
        <f t="shared" si="31"/>
        <v>5050</v>
      </c>
      <c r="E503">
        <v>174744903680</v>
      </c>
      <c r="F503">
        <f t="shared" si="30"/>
        <v>162.74387359619141</v>
      </c>
      <c r="G503">
        <v>4.3569999999999998E-3</v>
      </c>
    </row>
    <row r="504" spans="1:7" x14ac:dyDescent="0.25">
      <c r="A504">
        <v>0</v>
      </c>
      <c r="B504">
        <v>174744903680</v>
      </c>
      <c r="C504">
        <v>5120000</v>
      </c>
      <c r="D504">
        <f t="shared" si="31"/>
        <v>5000</v>
      </c>
      <c r="E504">
        <v>174797332480</v>
      </c>
      <c r="F504">
        <f t="shared" si="30"/>
        <v>162.79270172119141</v>
      </c>
      <c r="G504">
        <v>4.2659999999999998E-3</v>
      </c>
    </row>
    <row r="505" spans="1:7" x14ac:dyDescent="0.25">
      <c r="A505">
        <v>0</v>
      </c>
      <c r="B505">
        <v>174797332480</v>
      </c>
      <c r="C505">
        <v>5068800</v>
      </c>
      <c r="D505">
        <f t="shared" si="31"/>
        <v>4950</v>
      </c>
      <c r="E505">
        <v>174849761280</v>
      </c>
      <c r="F505">
        <f t="shared" si="30"/>
        <v>162.84152984619141</v>
      </c>
      <c r="G505">
        <v>4.3239999999999997E-3</v>
      </c>
    </row>
    <row r="506" spans="1:7" x14ac:dyDescent="0.25">
      <c r="A506">
        <v>0</v>
      </c>
      <c r="B506">
        <v>174849761280</v>
      </c>
      <c r="C506">
        <v>5017600</v>
      </c>
      <c r="D506">
        <f t="shared" si="31"/>
        <v>4900</v>
      </c>
      <c r="E506">
        <v>174902190080</v>
      </c>
      <c r="F506">
        <f t="shared" si="30"/>
        <v>162.89035797119141</v>
      </c>
      <c r="G506">
        <v>4.2599999999999999E-3</v>
      </c>
    </row>
    <row r="507" spans="1:7" x14ac:dyDescent="0.25">
      <c r="A507">
        <v>0</v>
      </c>
      <c r="B507">
        <v>174902190080</v>
      </c>
      <c r="C507">
        <v>4966400</v>
      </c>
      <c r="D507">
        <f t="shared" si="31"/>
        <v>4850</v>
      </c>
      <c r="E507">
        <v>174954618880</v>
      </c>
      <c r="F507">
        <f t="shared" si="30"/>
        <v>162.93918609619141</v>
      </c>
      <c r="G507">
        <v>4.2779999999999997E-3</v>
      </c>
    </row>
    <row r="508" spans="1:7" x14ac:dyDescent="0.25">
      <c r="A508">
        <v>0</v>
      </c>
      <c r="B508">
        <v>174954618880</v>
      </c>
      <c r="C508">
        <v>4915200</v>
      </c>
      <c r="D508">
        <f t="shared" si="31"/>
        <v>4800</v>
      </c>
      <c r="E508">
        <v>175007047680</v>
      </c>
      <c r="F508">
        <f t="shared" si="30"/>
        <v>162.98801422119141</v>
      </c>
      <c r="G508">
        <v>4.3439999999999998E-3</v>
      </c>
    </row>
    <row r="509" spans="1:7" x14ac:dyDescent="0.25">
      <c r="A509">
        <v>0</v>
      </c>
      <c r="B509">
        <v>175007047680</v>
      </c>
      <c r="C509">
        <v>4864000</v>
      </c>
      <c r="D509">
        <f t="shared" si="31"/>
        <v>4750</v>
      </c>
      <c r="E509">
        <v>175059476480</v>
      </c>
      <c r="F509">
        <f t="shared" si="30"/>
        <v>163.03684234619141</v>
      </c>
      <c r="G509">
        <v>4.5259999999999996E-3</v>
      </c>
    </row>
    <row r="510" spans="1:7" x14ac:dyDescent="0.25">
      <c r="A510">
        <v>0</v>
      </c>
      <c r="B510">
        <v>175059476480</v>
      </c>
      <c r="C510">
        <v>4812800</v>
      </c>
      <c r="D510">
        <f t="shared" si="31"/>
        <v>4700</v>
      </c>
      <c r="E510">
        <v>175111905280</v>
      </c>
      <c r="F510">
        <f t="shared" si="30"/>
        <v>163.08567047119141</v>
      </c>
      <c r="G510">
        <v>4.5310000000000003E-3</v>
      </c>
    </row>
    <row r="511" spans="1:7" x14ac:dyDescent="0.25">
      <c r="A511">
        <v>0</v>
      </c>
      <c r="B511">
        <v>175111905280</v>
      </c>
      <c r="C511">
        <v>4761600</v>
      </c>
      <c r="D511">
        <f t="shared" si="31"/>
        <v>4650</v>
      </c>
      <c r="E511">
        <v>175164334080</v>
      </c>
      <c r="F511">
        <f t="shared" si="30"/>
        <v>163.13449859619141</v>
      </c>
      <c r="G511">
        <v>4.5539999999999999E-3</v>
      </c>
    </row>
    <row r="512" spans="1:7" x14ac:dyDescent="0.25">
      <c r="A512">
        <v>0</v>
      </c>
      <c r="B512">
        <v>175164334080</v>
      </c>
      <c r="C512">
        <v>4710400</v>
      </c>
      <c r="D512">
        <f t="shared" si="31"/>
        <v>4600</v>
      </c>
      <c r="E512">
        <v>175216762880</v>
      </c>
      <c r="F512">
        <f t="shared" si="30"/>
        <v>163.18332672119141</v>
      </c>
      <c r="G512">
        <v>4.5700000000000003E-3</v>
      </c>
    </row>
    <row r="513" spans="1:7" x14ac:dyDescent="0.25">
      <c r="A513">
        <v>0</v>
      </c>
      <c r="B513">
        <v>175216762880</v>
      </c>
      <c r="C513">
        <v>4659200</v>
      </c>
      <c r="D513">
        <f t="shared" si="31"/>
        <v>4550</v>
      </c>
      <c r="E513">
        <v>175269191680</v>
      </c>
      <c r="F513">
        <f t="shared" si="30"/>
        <v>163.23215484619141</v>
      </c>
      <c r="G513">
        <v>4.5399999999999998E-3</v>
      </c>
    </row>
    <row r="514" spans="1:7" x14ac:dyDescent="0.25">
      <c r="A514">
        <v>0</v>
      </c>
      <c r="B514">
        <v>175269191680</v>
      </c>
      <c r="C514">
        <v>4608000</v>
      </c>
      <c r="D514">
        <f t="shared" si="31"/>
        <v>4500</v>
      </c>
      <c r="E514">
        <v>175321620480</v>
      </c>
      <c r="F514">
        <f t="shared" si="30"/>
        <v>163.28098297119141</v>
      </c>
      <c r="G514">
        <v>4.5779999999999996E-3</v>
      </c>
    </row>
    <row r="515" spans="1:7" x14ac:dyDescent="0.25">
      <c r="A515">
        <v>0</v>
      </c>
      <c r="B515">
        <v>175321620480</v>
      </c>
      <c r="C515">
        <v>4556800</v>
      </c>
      <c r="D515">
        <f t="shared" si="31"/>
        <v>4450</v>
      </c>
      <c r="E515">
        <v>175374049280</v>
      </c>
      <c r="F515">
        <f t="shared" si="30"/>
        <v>163.32981109619141</v>
      </c>
      <c r="G515">
        <v>4.5909999999999996E-3</v>
      </c>
    </row>
    <row r="516" spans="1:7" x14ac:dyDescent="0.25">
      <c r="A516">
        <v>0</v>
      </c>
      <c r="B516">
        <v>175374049280</v>
      </c>
      <c r="C516">
        <v>4505600</v>
      </c>
      <c r="D516">
        <f t="shared" si="31"/>
        <v>4400</v>
      </c>
      <c r="E516">
        <v>175426478080</v>
      </c>
      <c r="F516">
        <f t="shared" si="30"/>
        <v>163.37863922119141</v>
      </c>
      <c r="G516">
        <v>4.6189999999999998E-3</v>
      </c>
    </row>
    <row r="517" spans="1:7" x14ac:dyDescent="0.25">
      <c r="A517">
        <v>0</v>
      </c>
      <c r="B517">
        <v>175426478080</v>
      </c>
      <c r="C517">
        <v>4454400</v>
      </c>
      <c r="D517">
        <f t="shared" si="31"/>
        <v>4350</v>
      </c>
      <c r="E517">
        <v>175478906880</v>
      </c>
      <c r="F517">
        <f t="shared" si="30"/>
        <v>163.42746734619141</v>
      </c>
      <c r="G517">
        <v>4.5919999999999997E-3</v>
      </c>
    </row>
    <row r="518" spans="1:7" x14ac:dyDescent="0.25">
      <c r="A518">
        <v>0</v>
      </c>
      <c r="B518">
        <v>175478906880</v>
      </c>
      <c r="C518">
        <v>4403200</v>
      </c>
      <c r="D518">
        <f t="shared" si="31"/>
        <v>4300</v>
      </c>
      <c r="E518">
        <v>175531335680</v>
      </c>
      <c r="F518">
        <f t="shared" si="30"/>
        <v>163.47629547119141</v>
      </c>
      <c r="G518">
        <v>4.5100000000000001E-3</v>
      </c>
    </row>
    <row r="519" spans="1:7" x14ac:dyDescent="0.25">
      <c r="A519">
        <v>0</v>
      </c>
      <c r="B519">
        <v>175531335680</v>
      </c>
      <c r="C519">
        <v>4352000</v>
      </c>
      <c r="D519">
        <f t="shared" si="31"/>
        <v>4250</v>
      </c>
      <c r="E519">
        <v>175583764480</v>
      </c>
      <c r="F519">
        <f t="shared" si="30"/>
        <v>163.52512359619141</v>
      </c>
      <c r="G519">
        <v>4.581E-3</v>
      </c>
    </row>
    <row r="520" spans="1:7" x14ac:dyDescent="0.25">
      <c r="A520">
        <v>0</v>
      </c>
      <c r="B520">
        <v>175583764480</v>
      </c>
      <c r="C520">
        <v>4300800</v>
      </c>
      <c r="D520">
        <f t="shared" si="31"/>
        <v>4200</v>
      </c>
      <c r="E520">
        <v>175636193280</v>
      </c>
      <c r="F520">
        <f t="shared" ref="F520:F583" si="32">E520/(1024*1024*1024)</f>
        <v>163.57395172119141</v>
      </c>
      <c r="G520">
        <v>4.5890000000000002E-3</v>
      </c>
    </row>
    <row r="521" spans="1:7" x14ac:dyDescent="0.25">
      <c r="A521">
        <v>0</v>
      </c>
      <c r="B521">
        <v>175636193280</v>
      </c>
      <c r="C521">
        <v>4249600</v>
      </c>
      <c r="D521">
        <f t="shared" si="31"/>
        <v>4150</v>
      </c>
      <c r="E521">
        <v>175688622080</v>
      </c>
      <c r="F521">
        <f t="shared" si="32"/>
        <v>163.62277984619141</v>
      </c>
      <c r="G521">
        <v>4.5890000000000002E-3</v>
      </c>
    </row>
    <row r="522" spans="1:7" x14ac:dyDescent="0.25">
      <c r="A522">
        <v>0</v>
      </c>
      <c r="B522">
        <v>175688622080</v>
      </c>
      <c r="C522">
        <v>4198400</v>
      </c>
      <c r="D522">
        <f t="shared" si="31"/>
        <v>4100</v>
      </c>
      <c r="E522">
        <v>175741050880</v>
      </c>
      <c r="F522">
        <f t="shared" si="32"/>
        <v>163.67160797119141</v>
      </c>
      <c r="G522">
        <v>4.5719999999999997E-3</v>
      </c>
    </row>
    <row r="523" spans="1:7" x14ac:dyDescent="0.25">
      <c r="A523">
        <v>0</v>
      </c>
      <c r="B523">
        <v>175741050880</v>
      </c>
      <c r="C523">
        <v>4147200</v>
      </c>
      <c r="D523">
        <f t="shared" si="31"/>
        <v>4050</v>
      </c>
      <c r="E523">
        <v>175793479680</v>
      </c>
      <c r="F523">
        <f t="shared" si="32"/>
        <v>163.72043609619141</v>
      </c>
      <c r="G523">
        <v>4.6039999999999996E-3</v>
      </c>
    </row>
    <row r="524" spans="1:7" x14ac:dyDescent="0.25">
      <c r="A524">
        <v>0</v>
      </c>
      <c r="B524">
        <v>175793479680</v>
      </c>
      <c r="C524">
        <v>4096000</v>
      </c>
      <c r="D524">
        <f t="shared" si="31"/>
        <v>4000</v>
      </c>
      <c r="E524">
        <v>175845908480</v>
      </c>
      <c r="F524">
        <f t="shared" si="32"/>
        <v>163.76926422119141</v>
      </c>
      <c r="G524">
        <v>4.5399999999999998E-3</v>
      </c>
    </row>
    <row r="525" spans="1:7" x14ac:dyDescent="0.25">
      <c r="A525">
        <v>0</v>
      </c>
      <c r="B525">
        <v>175845908480</v>
      </c>
      <c r="C525">
        <v>4044800</v>
      </c>
      <c r="D525">
        <f t="shared" si="31"/>
        <v>3950</v>
      </c>
      <c r="E525">
        <v>175898337280</v>
      </c>
      <c r="F525">
        <f t="shared" si="32"/>
        <v>163.81809234619141</v>
      </c>
      <c r="G525">
        <v>4.5729999999999998E-3</v>
      </c>
    </row>
    <row r="526" spans="1:7" x14ac:dyDescent="0.25">
      <c r="A526">
        <v>0</v>
      </c>
      <c r="B526">
        <v>175898337280</v>
      </c>
      <c r="C526">
        <v>3993600</v>
      </c>
      <c r="D526">
        <f t="shared" si="31"/>
        <v>3900</v>
      </c>
      <c r="E526">
        <v>175950766080</v>
      </c>
      <c r="F526">
        <f t="shared" si="32"/>
        <v>163.86692047119141</v>
      </c>
      <c r="G526">
        <v>4.5989999999999998E-3</v>
      </c>
    </row>
    <row r="527" spans="1:7" x14ac:dyDescent="0.25">
      <c r="A527">
        <v>0</v>
      </c>
      <c r="B527">
        <v>175950766080</v>
      </c>
      <c r="C527">
        <v>3942400</v>
      </c>
      <c r="D527">
        <f t="shared" si="31"/>
        <v>3850</v>
      </c>
      <c r="E527">
        <v>176003194880</v>
      </c>
      <c r="F527">
        <f t="shared" si="32"/>
        <v>163.91574859619141</v>
      </c>
      <c r="G527">
        <v>4.5409999999999999E-3</v>
      </c>
    </row>
    <row r="528" spans="1:7" x14ac:dyDescent="0.25">
      <c r="A528">
        <v>0</v>
      </c>
      <c r="B528">
        <v>176003194880</v>
      </c>
      <c r="C528">
        <v>3891200</v>
      </c>
      <c r="D528">
        <f t="shared" si="31"/>
        <v>3800</v>
      </c>
      <c r="E528">
        <v>176055623680</v>
      </c>
      <c r="F528">
        <f t="shared" si="32"/>
        <v>163.96457672119141</v>
      </c>
      <c r="G528">
        <v>4.594E-3</v>
      </c>
    </row>
    <row r="529" spans="1:7" x14ac:dyDescent="0.25">
      <c r="A529">
        <v>0</v>
      </c>
      <c r="B529">
        <v>176055623680</v>
      </c>
      <c r="C529">
        <v>3840000</v>
      </c>
      <c r="D529">
        <f t="shared" si="31"/>
        <v>3750</v>
      </c>
      <c r="E529">
        <v>176108052480</v>
      </c>
      <c r="F529">
        <f t="shared" si="32"/>
        <v>164.01340484619141</v>
      </c>
      <c r="G529">
        <v>4.5830000000000003E-3</v>
      </c>
    </row>
    <row r="530" spans="1:7" x14ac:dyDescent="0.25">
      <c r="A530">
        <v>0</v>
      </c>
      <c r="B530">
        <v>176108052480</v>
      </c>
      <c r="C530">
        <v>3788800</v>
      </c>
      <c r="D530">
        <f t="shared" si="31"/>
        <v>3700</v>
      </c>
      <c r="E530">
        <v>176160481280</v>
      </c>
      <c r="F530">
        <f t="shared" si="32"/>
        <v>164.06223297119141</v>
      </c>
      <c r="G530">
        <v>4.5710000000000004E-3</v>
      </c>
    </row>
    <row r="531" spans="1:7" x14ac:dyDescent="0.25">
      <c r="A531">
        <v>0</v>
      </c>
      <c r="B531">
        <v>176160481280</v>
      </c>
      <c r="C531">
        <v>3737600</v>
      </c>
      <c r="D531">
        <f t="shared" si="31"/>
        <v>3650</v>
      </c>
      <c r="E531">
        <v>176212910080</v>
      </c>
      <c r="F531">
        <f t="shared" si="32"/>
        <v>164.11106109619141</v>
      </c>
      <c r="G531">
        <v>4.5640000000000003E-3</v>
      </c>
    </row>
    <row r="532" spans="1:7" x14ac:dyDescent="0.25">
      <c r="A532">
        <v>0</v>
      </c>
      <c r="B532">
        <v>176212910080</v>
      </c>
      <c r="C532">
        <v>3686400</v>
      </c>
      <c r="D532">
        <f t="shared" si="31"/>
        <v>3600</v>
      </c>
      <c r="E532">
        <v>176265338880</v>
      </c>
      <c r="F532">
        <f t="shared" si="32"/>
        <v>164.15988922119141</v>
      </c>
      <c r="G532">
        <v>4.5880000000000001E-3</v>
      </c>
    </row>
    <row r="533" spans="1:7" x14ac:dyDescent="0.25">
      <c r="A533">
        <v>0</v>
      </c>
      <c r="B533">
        <v>176265338880</v>
      </c>
      <c r="C533">
        <v>3635200</v>
      </c>
      <c r="D533">
        <f t="shared" si="31"/>
        <v>3550</v>
      </c>
      <c r="E533">
        <v>176317767680</v>
      </c>
      <c r="F533">
        <f t="shared" si="32"/>
        <v>164.20871734619141</v>
      </c>
      <c r="G533">
        <v>4.62E-3</v>
      </c>
    </row>
    <row r="534" spans="1:7" x14ac:dyDescent="0.25">
      <c r="A534">
        <v>0</v>
      </c>
      <c r="B534">
        <v>176317767680</v>
      </c>
      <c r="C534">
        <v>3584000</v>
      </c>
      <c r="D534">
        <f t="shared" si="31"/>
        <v>3500</v>
      </c>
      <c r="E534">
        <v>176370196480</v>
      </c>
      <c r="F534">
        <f t="shared" si="32"/>
        <v>164.25754547119141</v>
      </c>
      <c r="G534">
        <v>4.5799999999999999E-3</v>
      </c>
    </row>
    <row r="535" spans="1:7" x14ac:dyDescent="0.25">
      <c r="A535">
        <v>0</v>
      </c>
      <c r="B535">
        <v>176370196480</v>
      </c>
      <c r="C535">
        <v>3532800</v>
      </c>
      <c r="D535">
        <f t="shared" si="31"/>
        <v>3450</v>
      </c>
      <c r="E535">
        <v>176422625280</v>
      </c>
      <c r="F535">
        <f t="shared" si="32"/>
        <v>164.30637359619141</v>
      </c>
      <c r="G535">
        <v>4.5950000000000001E-3</v>
      </c>
    </row>
    <row r="536" spans="1:7" x14ac:dyDescent="0.25">
      <c r="A536">
        <v>0</v>
      </c>
      <c r="B536">
        <v>176422625280</v>
      </c>
      <c r="C536">
        <v>3481600</v>
      </c>
      <c r="D536">
        <f t="shared" si="31"/>
        <v>3400</v>
      </c>
      <c r="E536">
        <v>176475054080</v>
      </c>
      <c r="F536">
        <f t="shared" si="32"/>
        <v>164.35520172119141</v>
      </c>
      <c r="G536">
        <v>4.5960000000000003E-3</v>
      </c>
    </row>
    <row r="537" spans="1:7" x14ac:dyDescent="0.25">
      <c r="A537">
        <v>0</v>
      </c>
      <c r="B537">
        <v>176475054080</v>
      </c>
      <c r="C537">
        <v>3430400</v>
      </c>
      <c r="D537">
        <f t="shared" si="31"/>
        <v>3350</v>
      </c>
      <c r="E537">
        <v>176527482880</v>
      </c>
      <c r="F537">
        <f t="shared" si="32"/>
        <v>164.40402984619141</v>
      </c>
      <c r="G537">
        <v>4.5230000000000001E-3</v>
      </c>
    </row>
    <row r="538" spans="1:7" x14ac:dyDescent="0.25">
      <c r="A538">
        <v>0</v>
      </c>
      <c r="B538">
        <v>176527482880</v>
      </c>
      <c r="C538">
        <v>3379200</v>
      </c>
      <c r="D538">
        <f t="shared" ref="D538:D601" si="33">C538/1024</f>
        <v>3300</v>
      </c>
      <c r="E538">
        <v>176579911680</v>
      </c>
      <c r="F538">
        <f t="shared" si="32"/>
        <v>164.45285797119141</v>
      </c>
      <c r="G538">
        <v>4.5750000000000001E-3</v>
      </c>
    </row>
    <row r="539" spans="1:7" x14ac:dyDescent="0.25">
      <c r="A539">
        <v>0</v>
      </c>
      <c r="B539">
        <v>176579911680</v>
      </c>
      <c r="C539">
        <v>3328000</v>
      </c>
      <c r="D539">
        <f t="shared" si="33"/>
        <v>3250</v>
      </c>
      <c r="E539">
        <v>176632340480</v>
      </c>
      <c r="F539">
        <f t="shared" si="32"/>
        <v>164.50168609619141</v>
      </c>
      <c r="G539">
        <v>4.5500000000000002E-3</v>
      </c>
    </row>
    <row r="540" spans="1:7" x14ac:dyDescent="0.25">
      <c r="A540">
        <v>0</v>
      </c>
      <c r="B540">
        <v>176632340480</v>
      </c>
      <c r="C540">
        <v>3276800</v>
      </c>
      <c r="D540">
        <f t="shared" si="33"/>
        <v>3200</v>
      </c>
      <c r="E540">
        <v>176684769280</v>
      </c>
      <c r="F540">
        <f t="shared" si="32"/>
        <v>164.55051422119141</v>
      </c>
      <c r="G540">
        <v>4.5389999999999996E-3</v>
      </c>
    </row>
    <row r="541" spans="1:7" x14ac:dyDescent="0.25">
      <c r="A541">
        <v>0</v>
      </c>
      <c r="B541">
        <v>176684769280</v>
      </c>
      <c r="C541">
        <v>3225600</v>
      </c>
      <c r="D541">
        <f t="shared" si="33"/>
        <v>3150</v>
      </c>
      <c r="E541">
        <v>176737198080</v>
      </c>
      <c r="F541">
        <f t="shared" si="32"/>
        <v>164.59934234619141</v>
      </c>
      <c r="G541">
        <v>4.555E-3</v>
      </c>
    </row>
    <row r="542" spans="1:7" x14ac:dyDescent="0.25">
      <c r="A542">
        <v>0</v>
      </c>
      <c r="B542">
        <v>176737198080</v>
      </c>
      <c r="C542">
        <v>3174400</v>
      </c>
      <c r="D542">
        <f t="shared" si="33"/>
        <v>3100</v>
      </c>
      <c r="E542">
        <v>176789626880</v>
      </c>
      <c r="F542">
        <f t="shared" si="32"/>
        <v>164.64817047119141</v>
      </c>
      <c r="G542">
        <v>4.5789999999999997E-3</v>
      </c>
    </row>
    <row r="543" spans="1:7" x14ac:dyDescent="0.25">
      <c r="A543">
        <v>0</v>
      </c>
      <c r="B543">
        <v>176789626880</v>
      </c>
      <c r="C543">
        <v>3123200</v>
      </c>
      <c r="D543">
        <f t="shared" si="33"/>
        <v>3050</v>
      </c>
      <c r="E543">
        <v>176842055680</v>
      </c>
      <c r="F543">
        <f t="shared" si="32"/>
        <v>164.69699859619141</v>
      </c>
      <c r="G543">
        <v>4.862E-3</v>
      </c>
    </row>
    <row r="544" spans="1:7" x14ac:dyDescent="0.25">
      <c r="A544">
        <v>0</v>
      </c>
      <c r="B544">
        <v>176842055680</v>
      </c>
      <c r="C544">
        <v>3072000</v>
      </c>
      <c r="D544">
        <f t="shared" si="33"/>
        <v>3000</v>
      </c>
      <c r="E544">
        <v>176894484480</v>
      </c>
      <c r="F544">
        <f t="shared" si="32"/>
        <v>164.74582672119141</v>
      </c>
      <c r="G544">
        <v>4.6189999999999998E-3</v>
      </c>
    </row>
    <row r="545" spans="1:7" x14ac:dyDescent="0.25">
      <c r="A545">
        <v>0</v>
      </c>
      <c r="B545">
        <v>176894484480</v>
      </c>
      <c r="C545">
        <v>3020800</v>
      </c>
      <c r="D545">
        <f t="shared" si="33"/>
        <v>2950</v>
      </c>
      <c r="E545">
        <v>176946913280</v>
      </c>
      <c r="F545">
        <f t="shared" si="32"/>
        <v>164.79465484619141</v>
      </c>
      <c r="G545">
        <v>4.5859999999999998E-3</v>
      </c>
    </row>
    <row r="546" spans="1:7" x14ac:dyDescent="0.25">
      <c r="A546">
        <v>0</v>
      </c>
      <c r="B546">
        <v>176946913280</v>
      </c>
      <c r="C546">
        <v>2969600</v>
      </c>
      <c r="D546">
        <f t="shared" si="33"/>
        <v>2900</v>
      </c>
      <c r="E546">
        <v>176999342080</v>
      </c>
      <c r="F546">
        <f t="shared" si="32"/>
        <v>164.84348297119141</v>
      </c>
      <c r="G546">
        <v>4.6239999999999996E-3</v>
      </c>
    </row>
    <row r="547" spans="1:7" x14ac:dyDescent="0.25">
      <c r="A547">
        <v>0</v>
      </c>
      <c r="B547">
        <v>176999342080</v>
      </c>
      <c r="C547">
        <v>2918400</v>
      </c>
      <c r="D547">
        <f t="shared" si="33"/>
        <v>2850</v>
      </c>
      <c r="E547">
        <v>177051770880</v>
      </c>
      <c r="F547">
        <f t="shared" si="32"/>
        <v>164.89231109619141</v>
      </c>
      <c r="G547">
        <v>4.5869999999999999E-3</v>
      </c>
    </row>
    <row r="548" spans="1:7" x14ac:dyDescent="0.25">
      <c r="A548">
        <v>0</v>
      </c>
      <c r="B548">
        <v>177051770880</v>
      </c>
      <c r="C548">
        <v>2867200</v>
      </c>
      <c r="D548">
        <f t="shared" si="33"/>
        <v>2800</v>
      </c>
      <c r="E548">
        <v>177104199680</v>
      </c>
      <c r="F548">
        <f t="shared" si="32"/>
        <v>164.94113922119141</v>
      </c>
      <c r="G548">
        <v>4.6020000000000002E-3</v>
      </c>
    </row>
    <row r="549" spans="1:7" x14ac:dyDescent="0.25">
      <c r="A549">
        <v>0</v>
      </c>
      <c r="B549">
        <v>177104199680</v>
      </c>
      <c r="C549">
        <v>2816000</v>
      </c>
      <c r="D549">
        <f t="shared" si="33"/>
        <v>2750</v>
      </c>
      <c r="E549">
        <v>177156628480</v>
      </c>
      <c r="F549">
        <f t="shared" si="32"/>
        <v>164.98996734619141</v>
      </c>
      <c r="G549">
        <v>4.5989999999999998E-3</v>
      </c>
    </row>
    <row r="550" spans="1:7" x14ac:dyDescent="0.25">
      <c r="A550">
        <v>0</v>
      </c>
      <c r="B550">
        <v>177156628480</v>
      </c>
      <c r="C550">
        <v>2764800</v>
      </c>
      <c r="D550">
        <f t="shared" si="33"/>
        <v>2700</v>
      </c>
      <c r="E550">
        <v>177209057280</v>
      </c>
      <c r="F550">
        <f t="shared" si="32"/>
        <v>165.03879547119141</v>
      </c>
      <c r="G550">
        <v>4.6420000000000003E-3</v>
      </c>
    </row>
    <row r="551" spans="1:7" x14ac:dyDescent="0.25">
      <c r="A551">
        <v>0</v>
      </c>
      <c r="B551">
        <v>177209057280</v>
      </c>
      <c r="C551">
        <v>2713600</v>
      </c>
      <c r="D551">
        <f t="shared" si="33"/>
        <v>2650</v>
      </c>
      <c r="E551">
        <v>177261486080</v>
      </c>
      <c r="F551">
        <f t="shared" si="32"/>
        <v>165.08762359619141</v>
      </c>
      <c r="G551">
        <v>4.888E-3</v>
      </c>
    </row>
    <row r="552" spans="1:7" x14ac:dyDescent="0.25">
      <c r="A552">
        <v>0</v>
      </c>
      <c r="B552">
        <v>177261486080</v>
      </c>
      <c r="C552">
        <v>2662400</v>
      </c>
      <c r="D552">
        <f t="shared" si="33"/>
        <v>2600</v>
      </c>
      <c r="E552">
        <v>177313914880</v>
      </c>
      <c r="F552">
        <f t="shared" si="32"/>
        <v>165.13645172119141</v>
      </c>
      <c r="G552">
        <v>4.8139999999999997E-3</v>
      </c>
    </row>
    <row r="553" spans="1:7" x14ac:dyDescent="0.25">
      <c r="A553">
        <v>0</v>
      </c>
      <c r="B553">
        <v>177313910784</v>
      </c>
      <c r="C553">
        <v>2611200</v>
      </c>
      <c r="D553">
        <f t="shared" si="33"/>
        <v>2550</v>
      </c>
      <c r="E553">
        <v>177366339584</v>
      </c>
      <c r="F553">
        <f t="shared" si="32"/>
        <v>165.18527603149414</v>
      </c>
      <c r="G553">
        <v>4.8060000000000004E-3</v>
      </c>
    </row>
    <row r="554" spans="1:7" x14ac:dyDescent="0.25">
      <c r="A554">
        <v>0</v>
      </c>
      <c r="B554">
        <v>177366339584</v>
      </c>
      <c r="C554">
        <v>2560000</v>
      </c>
      <c r="D554">
        <f t="shared" si="33"/>
        <v>2500</v>
      </c>
      <c r="E554">
        <v>177418768384</v>
      </c>
      <c r="F554">
        <f t="shared" si="32"/>
        <v>165.23410415649414</v>
      </c>
      <c r="G554">
        <v>4.8219999999999999E-3</v>
      </c>
    </row>
    <row r="555" spans="1:7" x14ac:dyDescent="0.25">
      <c r="A555">
        <v>0</v>
      </c>
      <c r="B555">
        <v>177418768384</v>
      </c>
      <c r="C555">
        <v>2508800</v>
      </c>
      <c r="D555">
        <f t="shared" si="33"/>
        <v>2450</v>
      </c>
      <c r="E555">
        <v>177471197184</v>
      </c>
      <c r="F555">
        <f t="shared" si="32"/>
        <v>165.28293228149414</v>
      </c>
      <c r="G555">
        <v>4.7959999999999999E-3</v>
      </c>
    </row>
    <row r="556" spans="1:7" x14ac:dyDescent="0.25">
      <c r="A556">
        <v>0</v>
      </c>
      <c r="B556">
        <v>177471197184</v>
      </c>
      <c r="C556">
        <v>2457600</v>
      </c>
      <c r="D556">
        <f t="shared" si="33"/>
        <v>2400</v>
      </c>
      <c r="E556">
        <v>177523625984</v>
      </c>
      <c r="F556">
        <f t="shared" si="32"/>
        <v>165.33176040649414</v>
      </c>
      <c r="G556">
        <v>4.8349999999999999E-3</v>
      </c>
    </row>
    <row r="557" spans="1:7" x14ac:dyDescent="0.25">
      <c r="A557">
        <v>0</v>
      </c>
      <c r="B557">
        <v>177523625984</v>
      </c>
      <c r="C557">
        <v>2406400</v>
      </c>
      <c r="D557">
        <f t="shared" si="33"/>
        <v>2350</v>
      </c>
      <c r="E557">
        <v>177576054784</v>
      </c>
      <c r="F557">
        <f t="shared" si="32"/>
        <v>165.38058853149414</v>
      </c>
      <c r="G557">
        <v>4.8170000000000001E-3</v>
      </c>
    </row>
    <row r="558" spans="1:7" x14ac:dyDescent="0.25">
      <c r="A558">
        <v>0</v>
      </c>
      <c r="B558">
        <v>177576054784</v>
      </c>
      <c r="C558">
        <v>2355200</v>
      </c>
      <c r="D558">
        <f t="shared" si="33"/>
        <v>2300</v>
      </c>
      <c r="E558">
        <v>177628483584</v>
      </c>
      <c r="F558">
        <f t="shared" si="32"/>
        <v>165.42941665649414</v>
      </c>
      <c r="G558">
        <v>4.8329999999999996E-3</v>
      </c>
    </row>
    <row r="559" spans="1:7" x14ac:dyDescent="0.25">
      <c r="A559">
        <v>0</v>
      </c>
      <c r="B559">
        <v>177628483584</v>
      </c>
      <c r="C559">
        <v>2304000</v>
      </c>
      <c r="D559">
        <f t="shared" si="33"/>
        <v>2250</v>
      </c>
      <c r="E559">
        <v>177680912384</v>
      </c>
      <c r="F559">
        <f t="shared" si="32"/>
        <v>165.47824478149414</v>
      </c>
      <c r="G559">
        <v>4.8459999999999996E-3</v>
      </c>
    </row>
    <row r="560" spans="1:7" x14ac:dyDescent="0.25">
      <c r="A560">
        <v>0</v>
      </c>
      <c r="B560">
        <v>177680912384</v>
      </c>
      <c r="C560">
        <v>2252800</v>
      </c>
      <c r="D560">
        <f t="shared" si="33"/>
        <v>2200</v>
      </c>
      <c r="E560">
        <v>177733341184</v>
      </c>
      <c r="F560">
        <f t="shared" si="32"/>
        <v>165.52707290649414</v>
      </c>
      <c r="G560">
        <v>4.7650000000000001E-3</v>
      </c>
    </row>
    <row r="561" spans="1:7" x14ac:dyDescent="0.25">
      <c r="A561">
        <v>0</v>
      </c>
      <c r="B561">
        <v>177733341184</v>
      </c>
      <c r="C561">
        <v>2201600</v>
      </c>
      <c r="D561">
        <f t="shared" si="33"/>
        <v>2150</v>
      </c>
      <c r="E561">
        <v>177785769984</v>
      </c>
      <c r="F561">
        <f t="shared" si="32"/>
        <v>165.57590103149414</v>
      </c>
      <c r="G561">
        <v>4.7710000000000001E-3</v>
      </c>
    </row>
    <row r="562" spans="1:7" x14ac:dyDescent="0.25">
      <c r="A562">
        <v>0</v>
      </c>
      <c r="B562">
        <v>177785769984</v>
      </c>
      <c r="C562">
        <v>2150400</v>
      </c>
      <c r="D562">
        <f t="shared" si="33"/>
        <v>2100</v>
      </c>
      <c r="E562">
        <v>177838198784</v>
      </c>
      <c r="F562">
        <f t="shared" si="32"/>
        <v>165.62472915649414</v>
      </c>
      <c r="G562">
        <v>4.7349999999999996E-3</v>
      </c>
    </row>
    <row r="563" spans="1:7" x14ac:dyDescent="0.25">
      <c r="A563">
        <v>0</v>
      </c>
      <c r="B563">
        <v>177838198784</v>
      </c>
      <c r="C563">
        <v>2099200</v>
      </c>
      <c r="D563">
        <f t="shared" si="33"/>
        <v>2050</v>
      </c>
      <c r="E563">
        <v>177890627584</v>
      </c>
      <c r="F563">
        <f t="shared" si="32"/>
        <v>165.67355728149414</v>
      </c>
      <c r="G563">
        <v>4.7869999999999996E-3</v>
      </c>
    </row>
    <row r="564" spans="1:7" x14ac:dyDescent="0.25">
      <c r="A564">
        <v>0</v>
      </c>
      <c r="B564">
        <v>177890627584</v>
      </c>
      <c r="C564">
        <v>2048000</v>
      </c>
      <c r="D564">
        <f t="shared" si="33"/>
        <v>2000</v>
      </c>
      <c r="E564">
        <v>177943056384</v>
      </c>
      <c r="F564">
        <f t="shared" si="32"/>
        <v>165.72238540649414</v>
      </c>
      <c r="G564">
        <v>4.7889999999999999E-3</v>
      </c>
    </row>
    <row r="565" spans="1:7" x14ac:dyDescent="0.25">
      <c r="A565">
        <v>0</v>
      </c>
      <c r="B565">
        <v>177943056384</v>
      </c>
      <c r="C565">
        <v>1996800</v>
      </c>
      <c r="D565">
        <f t="shared" si="33"/>
        <v>1950</v>
      </c>
      <c r="E565">
        <v>177995485184</v>
      </c>
      <c r="F565">
        <f t="shared" si="32"/>
        <v>165.77121353149414</v>
      </c>
      <c r="G565">
        <v>4.7850000000000002E-3</v>
      </c>
    </row>
    <row r="566" spans="1:7" x14ac:dyDescent="0.25">
      <c r="A566">
        <v>0</v>
      </c>
      <c r="B566">
        <v>177995485184</v>
      </c>
      <c r="C566">
        <v>1945600</v>
      </c>
      <c r="D566">
        <f t="shared" si="33"/>
        <v>1900</v>
      </c>
      <c r="E566">
        <v>178047913984</v>
      </c>
      <c r="F566">
        <f t="shared" si="32"/>
        <v>165.82004165649414</v>
      </c>
      <c r="G566">
        <v>4.7889999999999999E-3</v>
      </c>
    </row>
    <row r="567" spans="1:7" x14ac:dyDescent="0.25">
      <c r="A567">
        <v>0</v>
      </c>
      <c r="B567">
        <v>178047913984</v>
      </c>
      <c r="C567">
        <v>1894400</v>
      </c>
      <c r="D567">
        <f t="shared" si="33"/>
        <v>1850</v>
      </c>
      <c r="E567">
        <v>178100342784</v>
      </c>
      <c r="F567">
        <f t="shared" si="32"/>
        <v>165.86886978149414</v>
      </c>
      <c r="G567">
        <v>4.7730000000000003E-3</v>
      </c>
    </row>
    <row r="568" spans="1:7" x14ac:dyDescent="0.25">
      <c r="A568">
        <v>0</v>
      </c>
      <c r="B568">
        <v>178100342784</v>
      </c>
      <c r="C568">
        <v>1843200</v>
      </c>
      <c r="D568">
        <f t="shared" si="33"/>
        <v>1800</v>
      </c>
      <c r="E568">
        <v>178152771584</v>
      </c>
      <c r="F568">
        <f t="shared" si="32"/>
        <v>165.91769790649414</v>
      </c>
      <c r="G568">
        <v>4.7679999999999997E-3</v>
      </c>
    </row>
    <row r="569" spans="1:7" x14ac:dyDescent="0.25">
      <c r="A569">
        <v>0</v>
      </c>
      <c r="B569">
        <v>178152771584</v>
      </c>
      <c r="C569">
        <v>1792000</v>
      </c>
      <c r="D569">
        <f t="shared" si="33"/>
        <v>1750</v>
      </c>
      <c r="E569">
        <v>178205200384</v>
      </c>
      <c r="F569">
        <f t="shared" si="32"/>
        <v>165.96652603149414</v>
      </c>
      <c r="G569">
        <v>4.7910000000000001E-3</v>
      </c>
    </row>
    <row r="570" spans="1:7" x14ac:dyDescent="0.25">
      <c r="A570">
        <v>0</v>
      </c>
      <c r="B570">
        <v>178205200384</v>
      </c>
      <c r="C570">
        <v>1740800</v>
      </c>
      <c r="D570">
        <f t="shared" si="33"/>
        <v>1700</v>
      </c>
      <c r="E570">
        <v>178257629184</v>
      </c>
      <c r="F570">
        <f t="shared" si="32"/>
        <v>166.01535415649414</v>
      </c>
      <c r="G570">
        <v>4.7600000000000003E-3</v>
      </c>
    </row>
    <row r="571" spans="1:7" x14ac:dyDescent="0.25">
      <c r="A571">
        <v>0</v>
      </c>
      <c r="B571">
        <v>178257629184</v>
      </c>
      <c r="C571">
        <v>1689600</v>
      </c>
      <c r="D571">
        <f t="shared" si="33"/>
        <v>1650</v>
      </c>
      <c r="E571">
        <v>178310057984</v>
      </c>
      <c r="F571">
        <f t="shared" si="32"/>
        <v>166.06418228149414</v>
      </c>
      <c r="G571">
        <v>4.8479999999999999E-3</v>
      </c>
    </row>
    <row r="572" spans="1:7" x14ac:dyDescent="0.25">
      <c r="A572">
        <v>0</v>
      </c>
      <c r="B572">
        <v>178310057984</v>
      </c>
      <c r="C572">
        <v>1638400</v>
      </c>
      <c r="D572">
        <f t="shared" si="33"/>
        <v>1600</v>
      </c>
      <c r="E572">
        <v>178362486784</v>
      </c>
      <c r="F572">
        <f t="shared" si="32"/>
        <v>166.11301040649414</v>
      </c>
      <c r="G572">
        <v>4.7359999999999998E-3</v>
      </c>
    </row>
    <row r="573" spans="1:7" x14ac:dyDescent="0.25">
      <c r="A573">
        <v>0</v>
      </c>
      <c r="B573">
        <v>178362486784</v>
      </c>
      <c r="C573">
        <v>1587200</v>
      </c>
      <c r="D573">
        <f t="shared" si="33"/>
        <v>1550</v>
      </c>
      <c r="E573">
        <v>178414915584</v>
      </c>
      <c r="F573">
        <f t="shared" si="32"/>
        <v>166.16183853149414</v>
      </c>
      <c r="G573">
        <v>4.7720000000000002E-3</v>
      </c>
    </row>
    <row r="574" spans="1:7" x14ac:dyDescent="0.25">
      <c r="A574">
        <v>0</v>
      </c>
      <c r="B574">
        <v>178414915584</v>
      </c>
      <c r="C574">
        <v>1536000</v>
      </c>
      <c r="D574">
        <f t="shared" si="33"/>
        <v>1500</v>
      </c>
      <c r="E574">
        <v>178467344384</v>
      </c>
      <c r="F574">
        <f t="shared" si="32"/>
        <v>166.21066665649414</v>
      </c>
      <c r="G574">
        <v>4.803E-3</v>
      </c>
    </row>
    <row r="575" spans="1:7" x14ac:dyDescent="0.25">
      <c r="A575">
        <v>0</v>
      </c>
      <c r="B575">
        <v>178467344384</v>
      </c>
      <c r="C575">
        <v>1484800</v>
      </c>
      <c r="D575">
        <f t="shared" si="33"/>
        <v>1450</v>
      </c>
      <c r="E575">
        <v>178519773184</v>
      </c>
      <c r="F575">
        <f t="shared" si="32"/>
        <v>166.25949478149414</v>
      </c>
      <c r="G575">
        <v>4.7650000000000001E-3</v>
      </c>
    </row>
    <row r="576" spans="1:7" x14ac:dyDescent="0.25">
      <c r="A576">
        <v>0</v>
      </c>
      <c r="B576">
        <v>178519773184</v>
      </c>
      <c r="C576">
        <v>1433600</v>
      </c>
      <c r="D576">
        <f t="shared" si="33"/>
        <v>1400</v>
      </c>
      <c r="E576">
        <v>178572201984</v>
      </c>
      <c r="F576">
        <f t="shared" si="32"/>
        <v>166.30832290649414</v>
      </c>
      <c r="G576">
        <v>4.9069999999999999E-3</v>
      </c>
    </row>
    <row r="577" spans="1:7" x14ac:dyDescent="0.25">
      <c r="A577">
        <v>0</v>
      </c>
      <c r="B577">
        <v>178572201984</v>
      </c>
      <c r="C577">
        <v>1382400</v>
      </c>
      <c r="D577">
        <f t="shared" si="33"/>
        <v>1350</v>
      </c>
      <c r="E577">
        <v>178624630784</v>
      </c>
      <c r="F577">
        <f t="shared" si="32"/>
        <v>166.35715103149414</v>
      </c>
      <c r="G577">
        <v>4.8019999999999998E-3</v>
      </c>
    </row>
    <row r="578" spans="1:7" x14ac:dyDescent="0.25">
      <c r="A578">
        <v>0</v>
      </c>
      <c r="B578">
        <v>178624630784</v>
      </c>
      <c r="C578">
        <v>1331200</v>
      </c>
      <c r="D578">
        <f t="shared" si="33"/>
        <v>1300</v>
      </c>
      <c r="E578">
        <v>178677059584</v>
      </c>
      <c r="F578">
        <f t="shared" si="32"/>
        <v>166.40597915649414</v>
      </c>
      <c r="G578">
        <v>4.8780000000000004E-3</v>
      </c>
    </row>
    <row r="579" spans="1:7" x14ac:dyDescent="0.25">
      <c r="A579">
        <v>0</v>
      </c>
      <c r="B579">
        <v>178677059584</v>
      </c>
      <c r="C579">
        <v>1280000</v>
      </c>
      <c r="D579">
        <f t="shared" si="33"/>
        <v>1250</v>
      </c>
      <c r="E579">
        <v>178729488384</v>
      </c>
      <c r="F579">
        <f t="shared" si="32"/>
        <v>166.45480728149414</v>
      </c>
      <c r="G579">
        <v>4.7689999999999998E-3</v>
      </c>
    </row>
    <row r="580" spans="1:7" x14ac:dyDescent="0.25">
      <c r="A580">
        <v>0</v>
      </c>
      <c r="B580">
        <v>178729488384</v>
      </c>
      <c r="C580">
        <v>1228800</v>
      </c>
      <c r="D580">
        <f t="shared" si="33"/>
        <v>1200</v>
      </c>
      <c r="E580">
        <v>178781917184</v>
      </c>
      <c r="F580">
        <f t="shared" si="32"/>
        <v>166.50363540649414</v>
      </c>
      <c r="G580">
        <v>4.79E-3</v>
      </c>
    </row>
    <row r="581" spans="1:7" x14ac:dyDescent="0.25">
      <c r="A581">
        <v>0</v>
      </c>
      <c r="B581">
        <v>178781917184</v>
      </c>
      <c r="C581">
        <v>1177600</v>
      </c>
      <c r="D581">
        <f t="shared" si="33"/>
        <v>1150</v>
      </c>
      <c r="E581">
        <v>178834345984</v>
      </c>
      <c r="F581">
        <f t="shared" si="32"/>
        <v>166.55246353149414</v>
      </c>
      <c r="G581">
        <v>4.8209999999999998E-3</v>
      </c>
    </row>
    <row r="582" spans="1:7" x14ac:dyDescent="0.25">
      <c r="A582">
        <v>0</v>
      </c>
      <c r="B582">
        <v>178834345984</v>
      </c>
      <c r="C582">
        <v>1126400</v>
      </c>
      <c r="D582">
        <f t="shared" si="33"/>
        <v>1100</v>
      </c>
      <c r="E582">
        <v>178886774784</v>
      </c>
      <c r="F582">
        <f t="shared" si="32"/>
        <v>166.60129165649414</v>
      </c>
      <c r="G582">
        <v>4.7540000000000004E-3</v>
      </c>
    </row>
    <row r="583" spans="1:7" x14ac:dyDescent="0.25">
      <c r="A583">
        <v>0</v>
      </c>
      <c r="B583">
        <v>178886774784</v>
      </c>
      <c r="C583">
        <v>1075200</v>
      </c>
      <c r="D583">
        <f t="shared" si="33"/>
        <v>1050</v>
      </c>
      <c r="E583">
        <v>178939203584</v>
      </c>
      <c r="F583">
        <f t="shared" si="32"/>
        <v>166.65011978149414</v>
      </c>
      <c r="G583">
        <v>4.7800000000000004E-3</v>
      </c>
    </row>
    <row r="584" spans="1:7" x14ac:dyDescent="0.25">
      <c r="A584">
        <v>0</v>
      </c>
      <c r="B584">
        <v>178939203584</v>
      </c>
      <c r="C584">
        <v>1024000</v>
      </c>
      <c r="D584">
        <f t="shared" si="33"/>
        <v>1000</v>
      </c>
      <c r="E584">
        <v>178991632384</v>
      </c>
      <c r="F584">
        <f t="shared" ref="F584:F605" si="34">E584/(1024*1024*1024)</f>
        <v>166.69894790649414</v>
      </c>
      <c r="G584">
        <v>4.7650000000000001E-3</v>
      </c>
    </row>
    <row r="585" spans="1:7" x14ac:dyDescent="0.25">
      <c r="A585">
        <v>0</v>
      </c>
      <c r="B585">
        <v>178991632384</v>
      </c>
      <c r="C585">
        <v>972800</v>
      </c>
      <c r="D585">
        <f t="shared" si="33"/>
        <v>950</v>
      </c>
      <c r="E585">
        <v>179044061184</v>
      </c>
      <c r="F585">
        <f t="shared" si="34"/>
        <v>166.74777603149414</v>
      </c>
      <c r="G585">
        <v>4.7569999999999999E-3</v>
      </c>
    </row>
    <row r="586" spans="1:7" x14ac:dyDescent="0.25">
      <c r="A586">
        <v>0</v>
      </c>
      <c r="B586">
        <v>179044061184</v>
      </c>
      <c r="C586">
        <v>921600</v>
      </c>
      <c r="D586">
        <f t="shared" si="33"/>
        <v>900</v>
      </c>
      <c r="E586">
        <v>179096489984</v>
      </c>
      <c r="F586">
        <f t="shared" si="34"/>
        <v>166.79660415649414</v>
      </c>
      <c r="G586">
        <v>4.8120000000000003E-3</v>
      </c>
    </row>
    <row r="587" spans="1:7" x14ac:dyDescent="0.25">
      <c r="A587">
        <v>0</v>
      </c>
      <c r="B587">
        <v>179096489984</v>
      </c>
      <c r="C587">
        <v>870400</v>
      </c>
      <c r="D587">
        <f t="shared" si="33"/>
        <v>850</v>
      </c>
      <c r="E587">
        <v>179148918784</v>
      </c>
      <c r="F587">
        <f t="shared" si="34"/>
        <v>166.84543228149414</v>
      </c>
      <c r="G587">
        <v>4.81E-3</v>
      </c>
    </row>
    <row r="588" spans="1:7" x14ac:dyDescent="0.25">
      <c r="A588">
        <v>0</v>
      </c>
      <c r="B588">
        <v>179148918784</v>
      </c>
      <c r="C588">
        <v>819200</v>
      </c>
      <c r="D588">
        <f t="shared" si="33"/>
        <v>800</v>
      </c>
      <c r="E588">
        <v>179201347584</v>
      </c>
      <c r="F588">
        <f t="shared" si="34"/>
        <v>166.89426040649414</v>
      </c>
      <c r="G588">
        <v>5.1840000000000002E-3</v>
      </c>
    </row>
    <row r="589" spans="1:7" x14ac:dyDescent="0.25">
      <c r="A589">
        <v>0</v>
      </c>
      <c r="B589">
        <v>179201347584</v>
      </c>
      <c r="C589">
        <v>768000</v>
      </c>
      <c r="D589">
        <f t="shared" si="33"/>
        <v>750</v>
      </c>
      <c r="E589">
        <v>179253776384</v>
      </c>
      <c r="F589">
        <f t="shared" si="34"/>
        <v>166.94308853149414</v>
      </c>
      <c r="G589">
        <v>5.2269999999999999E-3</v>
      </c>
    </row>
    <row r="590" spans="1:7" x14ac:dyDescent="0.25">
      <c r="A590">
        <v>0</v>
      </c>
      <c r="B590">
        <v>179253776384</v>
      </c>
      <c r="C590">
        <v>716800</v>
      </c>
      <c r="D590">
        <f t="shared" si="33"/>
        <v>700</v>
      </c>
      <c r="E590">
        <v>179306205184</v>
      </c>
      <c r="F590">
        <f t="shared" si="34"/>
        <v>166.99191665649414</v>
      </c>
      <c r="G590">
        <v>5.208E-3</v>
      </c>
    </row>
    <row r="591" spans="1:7" x14ac:dyDescent="0.25">
      <c r="A591">
        <v>0</v>
      </c>
      <c r="B591">
        <v>179306205184</v>
      </c>
      <c r="C591">
        <v>665600</v>
      </c>
      <c r="D591">
        <f t="shared" si="33"/>
        <v>650</v>
      </c>
      <c r="E591">
        <v>179358633984</v>
      </c>
      <c r="F591">
        <f t="shared" si="34"/>
        <v>167.04074478149414</v>
      </c>
      <c r="G591">
        <v>5.2180000000000004E-3</v>
      </c>
    </row>
    <row r="592" spans="1:7" x14ac:dyDescent="0.25">
      <c r="A592">
        <v>0</v>
      </c>
      <c r="B592">
        <v>179358633984</v>
      </c>
      <c r="C592">
        <v>614400</v>
      </c>
      <c r="D592">
        <f t="shared" si="33"/>
        <v>600</v>
      </c>
      <c r="E592">
        <v>179411062784</v>
      </c>
      <c r="F592">
        <f t="shared" si="34"/>
        <v>167.08957290649414</v>
      </c>
      <c r="G592">
        <v>5.1929999999999997E-3</v>
      </c>
    </row>
    <row r="593" spans="1:7" x14ac:dyDescent="0.25">
      <c r="A593">
        <v>0</v>
      </c>
      <c r="B593">
        <v>179411062784</v>
      </c>
      <c r="C593">
        <v>563200</v>
      </c>
      <c r="D593">
        <f t="shared" si="33"/>
        <v>550</v>
      </c>
      <c r="E593">
        <v>179463491584</v>
      </c>
      <c r="F593">
        <f t="shared" si="34"/>
        <v>167.13840103149414</v>
      </c>
      <c r="G593">
        <v>5.2199999999999998E-3</v>
      </c>
    </row>
    <row r="594" spans="1:7" x14ac:dyDescent="0.25">
      <c r="A594">
        <v>0</v>
      </c>
      <c r="B594">
        <v>179463491584</v>
      </c>
      <c r="C594">
        <v>512000</v>
      </c>
      <c r="D594">
        <f t="shared" si="33"/>
        <v>500</v>
      </c>
      <c r="E594">
        <v>179515920384</v>
      </c>
      <c r="F594">
        <f t="shared" si="34"/>
        <v>167.18722915649414</v>
      </c>
      <c r="G594">
        <v>5.208E-3</v>
      </c>
    </row>
    <row r="595" spans="1:7" x14ac:dyDescent="0.25">
      <c r="A595">
        <v>0</v>
      </c>
      <c r="B595">
        <v>179515920384</v>
      </c>
      <c r="C595">
        <v>460800</v>
      </c>
      <c r="D595">
        <f t="shared" si="33"/>
        <v>450</v>
      </c>
      <c r="E595">
        <v>179568349184</v>
      </c>
      <c r="F595">
        <f t="shared" si="34"/>
        <v>167.23605728149414</v>
      </c>
      <c r="G595">
        <v>5.1970000000000002E-3</v>
      </c>
    </row>
    <row r="596" spans="1:7" x14ac:dyDescent="0.25">
      <c r="A596">
        <v>0</v>
      </c>
      <c r="B596">
        <v>179568349184</v>
      </c>
      <c r="C596">
        <v>409600</v>
      </c>
      <c r="D596">
        <f t="shared" si="33"/>
        <v>400</v>
      </c>
      <c r="E596">
        <v>179620777984</v>
      </c>
      <c r="F596">
        <f t="shared" si="34"/>
        <v>167.28488540649414</v>
      </c>
      <c r="G596">
        <v>5.1799999999999997E-3</v>
      </c>
    </row>
    <row r="597" spans="1:7" x14ac:dyDescent="0.25">
      <c r="A597">
        <v>0</v>
      </c>
      <c r="B597">
        <v>179620777984</v>
      </c>
      <c r="C597">
        <v>358400</v>
      </c>
      <c r="D597">
        <f t="shared" si="33"/>
        <v>350</v>
      </c>
      <c r="E597">
        <v>179673206784</v>
      </c>
      <c r="F597">
        <f t="shared" si="34"/>
        <v>167.33371353149414</v>
      </c>
      <c r="G597">
        <v>5.2360000000000002E-3</v>
      </c>
    </row>
    <row r="598" spans="1:7" x14ac:dyDescent="0.25">
      <c r="A598">
        <v>0</v>
      </c>
      <c r="B598">
        <v>179673206784</v>
      </c>
      <c r="C598">
        <v>307200</v>
      </c>
      <c r="D598">
        <f t="shared" si="33"/>
        <v>300</v>
      </c>
      <c r="E598">
        <v>179725635584</v>
      </c>
      <c r="F598">
        <f t="shared" si="34"/>
        <v>167.38254165649414</v>
      </c>
      <c r="G598">
        <v>5.2610000000000001E-3</v>
      </c>
    </row>
    <row r="599" spans="1:7" x14ac:dyDescent="0.25">
      <c r="A599">
        <v>0</v>
      </c>
      <c r="B599">
        <v>179725635584</v>
      </c>
      <c r="C599">
        <v>256000</v>
      </c>
      <c r="D599">
        <f t="shared" si="33"/>
        <v>250</v>
      </c>
      <c r="E599">
        <v>179778064384</v>
      </c>
      <c r="F599">
        <f t="shared" si="34"/>
        <v>167.43136978149414</v>
      </c>
      <c r="G599">
        <v>5.1720000000000004E-3</v>
      </c>
    </row>
    <row r="600" spans="1:7" x14ac:dyDescent="0.25">
      <c r="A600">
        <v>0</v>
      </c>
      <c r="B600">
        <v>179778064384</v>
      </c>
      <c r="C600">
        <v>204800</v>
      </c>
      <c r="D600">
        <f t="shared" si="33"/>
        <v>200</v>
      </c>
      <c r="E600">
        <v>179830493184</v>
      </c>
      <c r="F600">
        <f t="shared" si="34"/>
        <v>167.48019790649414</v>
      </c>
      <c r="G600">
        <v>5.5110000000000003E-3</v>
      </c>
    </row>
    <row r="601" spans="1:7" x14ac:dyDescent="0.25">
      <c r="A601">
        <v>0</v>
      </c>
      <c r="B601">
        <v>179830493184</v>
      </c>
      <c r="C601">
        <v>153600</v>
      </c>
      <c r="D601">
        <f t="shared" si="33"/>
        <v>150</v>
      </c>
      <c r="E601">
        <v>179882921984</v>
      </c>
      <c r="F601">
        <f t="shared" si="34"/>
        <v>167.52902603149414</v>
      </c>
      <c r="G601">
        <v>5.496E-3</v>
      </c>
    </row>
    <row r="602" spans="1:7" x14ac:dyDescent="0.25">
      <c r="A602">
        <v>0</v>
      </c>
      <c r="B602">
        <v>179882921984</v>
      </c>
      <c r="C602">
        <v>102400</v>
      </c>
      <c r="D602">
        <f t="shared" ref="D602:D604" si="35">C602/1024</f>
        <v>100</v>
      </c>
      <c r="E602">
        <v>179935350784</v>
      </c>
      <c r="F602">
        <f t="shared" si="34"/>
        <v>167.57785415649414</v>
      </c>
      <c r="G602">
        <v>5.4900000000000001E-3</v>
      </c>
    </row>
    <row r="603" spans="1:7" x14ac:dyDescent="0.25">
      <c r="A603">
        <v>0</v>
      </c>
      <c r="B603">
        <v>179935350784</v>
      </c>
      <c r="C603">
        <v>51200</v>
      </c>
      <c r="D603">
        <f t="shared" si="35"/>
        <v>50</v>
      </c>
      <c r="E603">
        <v>179987779584</v>
      </c>
      <c r="F603">
        <f t="shared" si="34"/>
        <v>167.62668228149414</v>
      </c>
      <c r="G603">
        <v>5.3330000000000001E-3</v>
      </c>
    </row>
    <row r="604" spans="1:7" x14ac:dyDescent="0.25">
      <c r="A604">
        <v>0</v>
      </c>
      <c r="B604">
        <v>179987779584</v>
      </c>
      <c r="C604">
        <v>0</v>
      </c>
      <c r="D604">
        <f t="shared" si="35"/>
        <v>0</v>
      </c>
      <c r="E604">
        <v>180040208384</v>
      </c>
      <c r="F604">
        <f t="shared" si="34"/>
        <v>167.67551040649414</v>
      </c>
      <c r="G604">
        <v>5.3249999999999999E-3</v>
      </c>
    </row>
    <row r="605" spans="1:7" x14ac:dyDescent="0.25">
      <c r="A605">
        <v>0</v>
      </c>
      <c r="B605">
        <v>180040208384</v>
      </c>
      <c r="C605">
        <v>-51200</v>
      </c>
      <c r="E605">
        <v>180092637184</v>
      </c>
      <c r="F605">
        <f t="shared" si="34"/>
        <v>167.72433853149414</v>
      </c>
      <c r="G605">
        <v>5.4860000000000004E-3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5D7D-7E14-410F-9141-AB4D4FF3422E}">
  <dimension ref="A1:N604"/>
  <sheetViews>
    <sheetView workbookViewId="0">
      <selection activeCell="D2" sqref="D2"/>
    </sheetView>
  </sheetViews>
  <sheetFormatPr defaultRowHeight="15" x14ac:dyDescent="0.25"/>
  <cols>
    <col min="5" max="5" width="12" bestFit="1" customWidth="1"/>
    <col min="10" max="10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8</v>
      </c>
      <c r="F1" t="str">
        <f>E1</f>
        <v>Space</v>
      </c>
      <c r="G1" t="str">
        <f>F1</f>
        <v>Space</v>
      </c>
      <c r="H1" t="s">
        <v>5</v>
      </c>
      <c r="I1" t="s">
        <v>4</v>
      </c>
      <c r="J1" t="s">
        <v>6</v>
      </c>
    </row>
    <row r="2" spans="1:14" x14ac:dyDescent="0.25">
      <c r="A2">
        <v>0</v>
      </c>
      <c r="B2">
        <v>179571724288</v>
      </c>
      <c r="C2">
        <v>512000</v>
      </c>
      <c r="D2">
        <f>C2/1024</f>
        <v>500</v>
      </c>
      <c r="E2">
        <v>179047436288</v>
      </c>
      <c r="F2">
        <f>E2/(1024*1024)</f>
        <v>170752.94140625</v>
      </c>
      <c r="G2">
        <f>E2/(1024*1024*1024)</f>
        <v>166.75091934204102</v>
      </c>
      <c r="H2">
        <f t="shared" ref="H2:H9" si="0">F203</f>
        <v>170752.93359375</v>
      </c>
      <c r="I2">
        <v>0.26709899999999998</v>
      </c>
      <c r="J2">
        <f t="shared" ref="J2:J7" si="1">F2-F203</f>
        <v>7.8125E-3</v>
      </c>
      <c r="N2" s="2"/>
    </row>
    <row r="3" spans="1:14" x14ac:dyDescent="0.25">
      <c r="A3">
        <v>0</v>
      </c>
      <c r="B3">
        <v>179047436288</v>
      </c>
      <c r="C3">
        <v>1024000</v>
      </c>
      <c r="D3">
        <f>C3/1024</f>
        <v>1000</v>
      </c>
      <c r="E3">
        <v>178523148288</v>
      </c>
      <c r="F3">
        <f>E3/(1024*1024)</f>
        <v>170252.94140625</v>
      </c>
      <c r="G3">
        <f>E3/(1024*1024*1024)</f>
        <v>166.26263809204102</v>
      </c>
      <c r="H3">
        <f t="shared" si="0"/>
        <v>170252.93359375</v>
      </c>
      <c r="I3">
        <v>0.26983600000000002</v>
      </c>
      <c r="J3">
        <f t="shared" si="1"/>
        <v>7.8125E-3</v>
      </c>
      <c r="M3" s="1"/>
      <c r="N3" s="2"/>
    </row>
    <row r="4" spans="1:14" x14ac:dyDescent="0.25">
      <c r="A4">
        <v>0</v>
      </c>
      <c r="B4">
        <v>178523148288</v>
      </c>
      <c r="C4">
        <v>1536000</v>
      </c>
      <c r="D4">
        <f>C4/1024</f>
        <v>1500</v>
      </c>
      <c r="E4">
        <v>177998860288</v>
      </c>
      <c r="F4">
        <f>E4/(1024*1024)</f>
        <v>169752.94140625</v>
      </c>
      <c r="G4">
        <f>E4/(1024*1024*1024)</f>
        <v>165.77435684204102</v>
      </c>
      <c r="H4">
        <f t="shared" si="0"/>
        <v>169752.93359375</v>
      </c>
      <c r="I4">
        <v>0.26248500000000002</v>
      </c>
      <c r="J4">
        <f t="shared" si="1"/>
        <v>7.8125E-3</v>
      </c>
    </row>
    <row r="5" spans="1:14" x14ac:dyDescent="0.25">
      <c r="A5">
        <v>0</v>
      </c>
      <c r="B5">
        <v>177998860288</v>
      </c>
      <c r="C5">
        <v>2048000</v>
      </c>
      <c r="D5">
        <f t="shared" ref="D5:D68" si="2">C5/1024</f>
        <v>2000</v>
      </c>
      <c r="E5">
        <v>177474572288</v>
      </c>
      <c r="F5">
        <f t="shared" ref="F5:F68" si="3">E5/(1024*1024)</f>
        <v>169252.94140625</v>
      </c>
      <c r="G5">
        <f t="shared" ref="G5:G68" si="4">E5/(1024*1024*1024)</f>
        <v>165.28607559204102</v>
      </c>
      <c r="H5">
        <f t="shared" si="0"/>
        <v>169252.9296875</v>
      </c>
      <c r="I5">
        <v>0.26686100000000001</v>
      </c>
      <c r="J5">
        <f t="shared" si="1"/>
        <v>1.171875E-2</v>
      </c>
    </row>
    <row r="6" spans="1:14" x14ac:dyDescent="0.25">
      <c r="A6">
        <v>0</v>
      </c>
      <c r="B6">
        <v>177474572288</v>
      </c>
      <c r="C6">
        <v>2560000</v>
      </c>
      <c r="D6">
        <f t="shared" si="2"/>
        <v>2500</v>
      </c>
      <c r="E6">
        <v>176950284288</v>
      </c>
      <c r="F6">
        <f t="shared" si="3"/>
        <v>168752.94140625</v>
      </c>
      <c r="G6">
        <f t="shared" si="4"/>
        <v>164.79779434204102</v>
      </c>
      <c r="H6">
        <f t="shared" si="0"/>
        <v>168752.9296875</v>
      </c>
      <c r="I6">
        <v>0.26444400000000001</v>
      </c>
      <c r="J6">
        <f t="shared" si="1"/>
        <v>1.171875E-2</v>
      </c>
    </row>
    <row r="7" spans="1:14" x14ac:dyDescent="0.25">
      <c r="A7">
        <v>0</v>
      </c>
      <c r="B7">
        <v>176950284288</v>
      </c>
      <c r="C7">
        <v>3072000</v>
      </c>
      <c r="D7">
        <f t="shared" si="2"/>
        <v>3000</v>
      </c>
      <c r="E7">
        <v>176425996288</v>
      </c>
      <c r="F7">
        <f t="shared" si="3"/>
        <v>168252.94140625</v>
      </c>
      <c r="G7">
        <f t="shared" si="4"/>
        <v>164.30951309204102</v>
      </c>
      <c r="H7">
        <f t="shared" si="0"/>
        <v>168252.9296875</v>
      </c>
      <c r="I7">
        <v>0.257386</v>
      </c>
      <c r="J7">
        <f t="shared" si="1"/>
        <v>1.171875E-2</v>
      </c>
    </row>
    <row r="8" spans="1:14" x14ac:dyDescent="0.25">
      <c r="A8">
        <v>0</v>
      </c>
      <c r="B8">
        <v>176425996288</v>
      </c>
      <c r="C8">
        <v>3584000</v>
      </c>
      <c r="D8">
        <f t="shared" si="2"/>
        <v>3500</v>
      </c>
      <c r="E8">
        <v>175901704192</v>
      </c>
      <c r="F8">
        <f t="shared" si="3"/>
        <v>167752.9375</v>
      </c>
      <c r="G8">
        <f t="shared" si="4"/>
        <v>163.82122802734375</v>
      </c>
      <c r="H8">
        <f t="shared" si="0"/>
        <v>167752.9296875</v>
      </c>
      <c r="I8">
        <v>0.26302700000000001</v>
      </c>
      <c r="J8">
        <f t="shared" ref="J8:J71" si="5">F8-F209</f>
        <v>7.8125E-3</v>
      </c>
    </row>
    <row r="9" spans="1:14" x14ac:dyDescent="0.25">
      <c r="A9">
        <v>0</v>
      </c>
      <c r="B9">
        <v>175901704192</v>
      </c>
      <c r="C9">
        <v>4096000</v>
      </c>
      <c r="D9">
        <f t="shared" si="2"/>
        <v>4000</v>
      </c>
      <c r="E9">
        <v>175377416192</v>
      </c>
      <c r="F9">
        <f t="shared" si="3"/>
        <v>167252.9375</v>
      </c>
      <c r="G9">
        <f t="shared" si="4"/>
        <v>163.33294677734375</v>
      </c>
      <c r="H9">
        <f t="shared" si="0"/>
        <v>167252.9296875</v>
      </c>
      <c r="I9">
        <v>0.26142799999999999</v>
      </c>
      <c r="J9">
        <f t="shared" si="5"/>
        <v>7.8125E-3</v>
      </c>
    </row>
    <row r="10" spans="1:14" x14ac:dyDescent="0.25">
      <c r="A10">
        <v>0</v>
      </c>
      <c r="B10">
        <v>175377416192</v>
      </c>
      <c r="C10">
        <v>4608000</v>
      </c>
      <c r="D10">
        <f t="shared" si="2"/>
        <v>4500</v>
      </c>
      <c r="E10">
        <v>174853120000</v>
      </c>
      <c r="F10">
        <f t="shared" si="3"/>
        <v>166752.9296875</v>
      </c>
      <c r="G10">
        <f t="shared" si="4"/>
        <v>162.84465789794922</v>
      </c>
      <c r="H10">
        <f t="shared" ref="H10:H73" si="6">F211</f>
        <v>166752.91796875</v>
      </c>
      <c r="I10">
        <v>0.271758</v>
      </c>
      <c r="J10">
        <f t="shared" si="5"/>
        <v>1.171875E-2</v>
      </c>
    </row>
    <row r="11" spans="1:14" x14ac:dyDescent="0.25">
      <c r="A11">
        <v>0</v>
      </c>
      <c r="B11">
        <v>174853120000</v>
      </c>
      <c r="C11">
        <v>5120000</v>
      </c>
      <c r="D11">
        <f t="shared" si="2"/>
        <v>5000</v>
      </c>
      <c r="E11">
        <v>174328832000</v>
      </c>
      <c r="F11">
        <f t="shared" si="3"/>
        <v>166252.9296875</v>
      </c>
      <c r="G11">
        <f t="shared" si="4"/>
        <v>162.35637664794922</v>
      </c>
      <c r="H11">
        <f t="shared" si="6"/>
        <v>166252.91796875</v>
      </c>
      <c r="I11">
        <v>0.268652</v>
      </c>
      <c r="J11">
        <f t="shared" si="5"/>
        <v>1.171875E-2</v>
      </c>
    </row>
    <row r="12" spans="1:14" x14ac:dyDescent="0.25">
      <c r="A12">
        <v>0</v>
      </c>
      <c r="B12">
        <v>174328832000</v>
      </c>
      <c r="C12">
        <v>5632000</v>
      </c>
      <c r="D12">
        <f t="shared" si="2"/>
        <v>5500</v>
      </c>
      <c r="E12">
        <v>173804544000</v>
      </c>
      <c r="F12">
        <f t="shared" si="3"/>
        <v>165752.9296875</v>
      </c>
      <c r="G12">
        <f t="shared" si="4"/>
        <v>161.86809539794922</v>
      </c>
      <c r="H12">
        <f t="shared" si="6"/>
        <v>165752.91796875</v>
      </c>
      <c r="I12">
        <v>0.27284399999999998</v>
      </c>
      <c r="J12">
        <f t="shared" si="5"/>
        <v>1.171875E-2</v>
      </c>
    </row>
    <row r="13" spans="1:14" x14ac:dyDescent="0.25">
      <c r="A13">
        <v>0</v>
      </c>
      <c r="B13">
        <v>173804544000</v>
      </c>
      <c r="C13">
        <v>6144000</v>
      </c>
      <c r="D13">
        <f t="shared" si="2"/>
        <v>6000</v>
      </c>
      <c r="E13">
        <v>173280239616</v>
      </c>
      <c r="F13">
        <f t="shared" si="3"/>
        <v>165252.9140625</v>
      </c>
      <c r="G13">
        <f t="shared" si="4"/>
        <v>161.37979888916016</v>
      </c>
      <c r="H13">
        <f t="shared" si="6"/>
        <v>165252.91015625</v>
      </c>
      <c r="I13">
        <v>0.255581</v>
      </c>
      <c r="J13">
        <f t="shared" si="5"/>
        <v>3.90625E-3</v>
      </c>
    </row>
    <row r="14" spans="1:14" x14ac:dyDescent="0.25">
      <c r="A14">
        <v>0</v>
      </c>
      <c r="B14">
        <v>173280239616</v>
      </c>
      <c r="C14">
        <v>6656000</v>
      </c>
      <c r="D14">
        <f t="shared" si="2"/>
        <v>6500</v>
      </c>
      <c r="E14">
        <v>172755951616</v>
      </c>
      <c r="F14">
        <f t="shared" si="3"/>
        <v>164752.9140625</v>
      </c>
      <c r="G14">
        <f t="shared" si="4"/>
        <v>160.89151763916016</v>
      </c>
      <c r="H14">
        <f t="shared" si="6"/>
        <v>164752.91015625</v>
      </c>
      <c r="I14">
        <v>0.26478400000000002</v>
      </c>
      <c r="J14">
        <f t="shared" si="5"/>
        <v>3.90625E-3</v>
      </c>
    </row>
    <row r="15" spans="1:14" x14ac:dyDescent="0.25">
      <c r="A15">
        <v>0</v>
      </c>
      <c r="B15">
        <v>172755951616</v>
      </c>
      <c r="C15">
        <v>7168000</v>
      </c>
      <c r="D15">
        <f t="shared" si="2"/>
        <v>7000</v>
      </c>
      <c r="E15">
        <v>172231663616</v>
      </c>
      <c r="F15">
        <f t="shared" si="3"/>
        <v>164252.9140625</v>
      </c>
      <c r="G15">
        <f t="shared" si="4"/>
        <v>160.40323638916016</v>
      </c>
      <c r="H15">
        <f t="shared" si="6"/>
        <v>164252.91015625</v>
      </c>
      <c r="I15">
        <v>0.259048</v>
      </c>
      <c r="J15">
        <f t="shared" si="5"/>
        <v>3.90625E-3</v>
      </c>
    </row>
    <row r="16" spans="1:14" x14ac:dyDescent="0.25">
      <c r="A16">
        <v>0</v>
      </c>
      <c r="B16">
        <v>172231663616</v>
      </c>
      <c r="C16">
        <v>7680000</v>
      </c>
      <c r="D16">
        <f t="shared" si="2"/>
        <v>7500</v>
      </c>
      <c r="E16">
        <v>171707367424</v>
      </c>
      <c r="F16">
        <f t="shared" si="3"/>
        <v>163752.90625</v>
      </c>
      <c r="G16">
        <f t="shared" si="4"/>
        <v>159.91494750976563</v>
      </c>
      <c r="H16">
        <f t="shared" si="6"/>
        <v>163752.8984375</v>
      </c>
      <c r="I16">
        <v>0.25580399999999998</v>
      </c>
      <c r="J16">
        <f t="shared" si="5"/>
        <v>7.8125E-3</v>
      </c>
    </row>
    <row r="17" spans="1:10" x14ac:dyDescent="0.25">
      <c r="A17">
        <v>0</v>
      </c>
      <c r="B17">
        <v>171707367424</v>
      </c>
      <c r="C17">
        <v>8192000</v>
      </c>
      <c r="D17">
        <f t="shared" si="2"/>
        <v>8000</v>
      </c>
      <c r="E17">
        <v>171183075328</v>
      </c>
      <c r="F17">
        <f t="shared" si="3"/>
        <v>163252.90234375</v>
      </c>
      <c r="G17">
        <f t="shared" si="4"/>
        <v>159.42666244506836</v>
      </c>
      <c r="H17">
        <f t="shared" si="6"/>
        <v>163252.89453125</v>
      </c>
      <c r="I17">
        <v>0.27267000000000002</v>
      </c>
      <c r="J17">
        <f t="shared" si="5"/>
        <v>7.8125E-3</v>
      </c>
    </row>
    <row r="18" spans="1:10" x14ac:dyDescent="0.25">
      <c r="A18">
        <v>0</v>
      </c>
      <c r="B18">
        <v>171183075328</v>
      </c>
      <c r="C18">
        <v>8704000</v>
      </c>
      <c r="D18">
        <f t="shared" si="2"/>
        <v>8500</v>
      </c>
      <c r="E18">
        <v>170658787328</v>
      </c>
      <c r="F18">
        <f t="shared" si="3"/>
        <v>162752.90234375</v>
      </c>
      <c r="G18">
        <f t="shared" si="4"/>
        <v>158.93838119506836</v>
      </c>
      <c r="H18">
        <f t="shared" si="6"/>
        <v>162752.890625</v>
      </c>
      <c r="I18">
        <v>0.26279999999999998</v>
      </c>
      <c r="J18">
        <f t="shared" si="5"/>
        <v>1.171875E-2</v>
      </c>
    </row>
    <row r="19" spans="1:10" x14ac:dyDescent="0.25">
      <c r="A19">
        <v>0</v>
      </c>
      <c r="B19">
        <v>170658787328</v>
      </c>
      <c r="C19">
        <v>9216000</v>
      </c>
      <c r="D19">
        <f t="shared" si="2"/>
        <v>9000</v>
      </c>
      <c r="E19">
        <v>170134491136</v>
      </c>
      <c r="F19">
        <f t="shared" si="3"/>
        <v>162252.89453125</v>
      </c>
      <c r="G19">
        <f t="shared" si="4"/>
        <v>158.45009231567383</v>
      </c>
      <c r="H19">
        <f t="shared" si="6"/>
        <v>162252.88671875</v>
      </c>
      <c r="I19">
        <v>0.27331</v>
      </c>
      <c r="J19">
        <f t="shared" si="5"/>
        <v>7.8125E-3</v>
      </c>
    </row>
    <row r="20" spans="1:10" x14ac:dyDescent="0.25">
      <c r="A20">
        <v>0</v>
      </c>
      <c r="B20">
        <v>170134491136</v>
      </c>
      <c r="C20">
        <v>9728000</v>
      </c>
      <c r="D20">
        <f t="shared" si="2"/>
        <v>9500</v>
      </c>
      <c r="E20">
        <v>169610203136</v>
      </c>
      <c r="F20">
        <f t="shared" si="3"/>
        <v>161752.89453125</v>
      </c>
      <c r="G20">
        <f t="shared" si="4"/>
        <v>157.96181106567383</v>
      </c>
      <c r="H20">
        <f t="shared" si="6"/>
        <v>161752.8828125</v>
      </c>
      <c r="I20">
        <v>0.267986</v>
      </c>
      <c r="J20">
        <f t="shared" si="5"/>
        <v>1.171875E-2</v>
      </c>
    </row>
    <row r="21" spans="1:10" x14ac:dyDescent="0.25">
      <c r="A21">
        <v>0</v>
      </c>
      <c r="B21">
        <v>169610203136</v>
      </c>
      <c r="C21">
        <v>10240000</v>
      </c>
      <c r="D21">
        <f t="shared" si="2"/>
        <v>10000</v>
      </c>
      <c r="E21">
        <v>169085915136</v>
      </c>
      <c r="F21">
        <f t="shared" si="3"/>
        <v>161252.89453125</v>
      </c>
      <c r="G21">
        <f t="shared" si="4"/>
        <v>157.47352981567383</v>
      </c>
      <c r="H21">
        <f t="shared" si="6"/>
        <v>161252.8828125</v>
      </c>
      <c r="I21">
        <v>0.29520800000000003</v>
      </c>
      <c r="J21">
        <f t="shared" si="5"/>
        <v>1.171875E-2</v>
      </c>
    </row>
    <row r="22" spans="1:10" x14ac:dyDescent="0.25">
      <c r="A22">
        <v>0</v>
      </c>
      <c r="B22">
        <v>169085915136</v>
      </c>
      <c r="C22">
        <v>10752000</v>
      </c>
      <c r="D22">
        <f t="shared" si="2"/>
        <v>10500</v>
      </c>
      <c r="E22">
        <v>168561614848</v>
      </c>
      <c r="F22">
        <f t="shared" si="3"/>
        <v>160752.8828125</v>
      </c>
      <c r="G22">
        <f t="shared" si="4"/>
        <v>156.98523712158203</v>
      </c>
      <c r="H22">
        <f t="shared" si="6"/>
        <v>160752.875</v>
      </c>
      <c r="I22">
        <v>0.270092</v>
      </c>
      <c r="J22">
        <f t="shared" si="5"/>
        <v>7.8125E-3</v>
      </c>
    </row>
    <row r="23" spans="1:10" x14ac:dyDescent="0.25">
      <c r="A23">
        <v>0</v>
      </c>
      <c r="B23">
        <v>168561614848</v>
      </c>
      <c r="C23">
        <v>11264000</v>
      </c>
      <c r="D23">
        <f t="shared" si="2"/>
        <v>11000</v>
      </c>
      <c r="E23">
        <v>168037322752</v>
      </c>
      <c r="F23">
        <f t="shared" si="3"/>
        <v>160252.87890625</v>
      </c>
      <c r="G23">
        <f t="shared" si="4"/>
        <v>156.49695205688477</v>
      </c>
      <c r="H23">
        <f t="shared" si="6"/>
        <v>160252.87109375</v>
      </c>
      <c r="I23">
        <v>0.27327600000000002</v>
      </c>
      <c r="J23">
        <f t="shared" si="5"/>
        <v>7.8125E-3</v>
      </c>
    </row>
    <row r="24" spans="1:10" x14ac:dyDescent="0.25">
      <c r="A24">
        <v>0</v>
      </c>
      <c r="B24">
        <v>168037322752</v>
      </c>
      <c r="C24">
        <v>11776000</v>
      </c>
      <c r="D24">
        <f t="shared" si="2"/>
        <v>11500</v>
      </c>
      <c r="E24">
        <v>167513034752</v>
      </c>
      <c r="F24">
        <f t="shared" si="3"/>
        <v>159752.87890625</v>
      </c>
      <c r="G24">
        <f t="shared" si="4"/>
        <v>156.00867080688477</v>
      </c>
      <c r="H24">
        <f t="shared" si="6"/>
        <v>159752.8671875</v>
      </c>
      <c r="I24">
        <v>0.26350699999999999</v>
      </c>
      <c r="J24">
        <f t="shared" si="5"/>
        <v>1.171875E-2</v>
      </c>
    </row>
    <row r="25" spans="1:10" x14ac:dyDescent="0.25">
      <c r="A25">
        <v>0</v>
      </c>
      <c r="B25">
        <v>167513034752</v>
      </c>
      <c r="C25">
        <v>12288000</v>
      </c>
      <c r="D25">
        <f t="shared" si="2"/>
        <v>12000</v>
      </c>
      <c r="E25">
        <v>166988738560</v>
      </c>
      <c r="F25">
        <f t="shared" si="3"/>
        <v>159252.87109375</v>
      </c>
      <c r="G25">
        <f t="shared" si="4"/>
        <v>155.52038192749023</v>
      </c>
      <c r="H25">
        <f t="shared" si="6"/>
        <v>159252.859375</v>
      </c>
      <c r="I25">
        <v>0.26615899999999998</v>
      </c>
      <c r="J25">
        <f t="shared" si="5"/>
        <v>1.171875E-2</v>
      </c>
    </row>
    <row r="26" spans="1:10" x14ac:dyDescent="0.25">
      <c r="A26">
        <v>0</v>
      </c>
      <c r="B26">
        <v>166988738560</v>
      </c>
      <c r="C26">
        <v>12800000</v>
      </c>
      <c r="D26">
        <f t="shared" si="2"/>
        <v>12500</v>
      </c>
      <c r="E26">
        <v>166464450560</v>
      </c>
      <c r="F26">
        <f t="shared" si="3"/>
        <v>158752.87109375</v>
      </c>
      <c r="G26">
        <f t="shared" si="4"/>
        <v>155.03210067749023</v>
      </c>
      <c r="H26">
        <f t="shared" si="6"/>
        <v>158752.859375</v>
      </c>
      <c r="I26">
        <v>0.26817200000000002</v>
      </c>
      <c r="J26">
        <f t="shared" si="5"/>
        <v>1.171875E-2</v>
      </c>
    </row>
    <row r="27" spans="1:10" x14ac:dyDescent="0.25">
      <c r="A27">
        <v>0</v>
      </c>
      <c r="B27">
        <v>166464450560</v>
      </c>
      <c r="C27">
        <v>13312000</v>
      </c>
      <c r="D27">
        <f t="shared" si="2"/>
        <v>13000</v>
      </c>
      <c r="E27">
        <v>165940158464</v>
      </c>
      <c r="F27">
        <f t="shared" si="3"/>
        <v>158252.8671875</v>
      </c>
      <c r="G27">
        <f t="shared" si="4"/>
        <v>154.54381561279297</v>
      </c>
      <c r="H27">
        <f t="shared" si="6"/>
        <v>158252.859375</v>
      </c>
      <c r="I27">
        <v>0.25797700000000001</v>
      </c>
      <c r="J27">
        <f t="shared" si="5"/>
        <v>7.8125E-3</v>
      </c>
    </row>
    <row r="28" spans="1:10" x14ac:dyDescent="0.25">
      <c r="A28">
        <v>0</v>
      </c>
      <c r="B28">
        <v>165940158464</v>
      </c>
      <c r="C28">
        <v>13824000</v>
      </c>
      <c r="D28">
        <f t="shared" si="2"/>
        <v>13500</v>
      </c>
      <c r="E28">
        <v>165415862272</v>
      </c>
      <c r="F28">
        <f t="shared" si="3"/>
        <v>157752.859375</v>
      </c>
      <c r="G28">
        <f t="shared" si="4"/>
        <v>154.05552673339844</v>
      </c>
      <c r="H28">
        <f t="shared" si="6"/>
        <v>157752.8515625</v>
      </c>
      <c r="I28">
        <v>0.27935900000000002</v>
      </c>
      <c r="J28">
        <f t="shared" si="5"/>
        <v>7.8125E-3</v>
      </c>
    </row>
    <row r="29" spans="1:10" x14ac:dyDescent="0.25">
      <c r="A29">
        <v>0</v>
      </c>
      <c r="B29">
        <v>165415862272</v>
      </c>
      <c r="C29">
        <v>14336000</v>
      </c>
      <c r="D29">
        <f t="shared" si="2"/>
        <v>14000</v>
      </c>
      <c r="E29">
        <v>164891566080</v>
      </c>
      <c r="F29">
        <f t="shared" si="3"/>
        <v>157252.8515625</v>
      </c>
      <c r="G29">
        <f t="shared" si="4"/>
        <v>153.56723785400391</v>
      </c>
      <c r="H29">
        <f t="shared" si="6"/>
        <v>157252.8515625</v>
      </c>
      <c r="I29">
        <v>0.25948100000000002</v>
      </c>
      <c r="J29">
        <f t="shared" si="5"/>
        <v>0</v>
      </c>
    </row>
    <row r="30" spans="1:10" x14ac:dyDescent="0.25">
      <c r="A30">
        <v>0</v>
      </c>
      <c r="B30">
        <v>164891566080</v>
      </c>
      <c r="C30">
        <v>14848000</v>
      </c>
      <c r="D30">
        <f t="shared" si="2"/>
        <v>14500</v>
      </c>
      <c r="E30">
        <v>164367278080</v>
      </c>
      <c r="F30">
        <f t="shared" si="3"/>
        <v>156752.8515625</v>
      </c>
      <c r="G30">
        <f t="shared" si="4"/>
        <v>153.07895660400391</v>
      </c>
      <c r="H30">
        <f t="shared" si="6"/>
        <v>156752.8515625</v>
      </c>
      <c r="I30">
        <v>0.27669500000000002</v>
      </c>
      <c r="J30">
        <f t="shared" si="5"/>
        <v>0</v>
      </c>
    </row>
    <row r="31" spans="1:10" x14ac:dyDescent="0.25">
      <c r="A31">
        <v>0</v>
      </c>
      <c r="B31">
        <v>164367278080</v>
      </c>
      <c r="C31">
        <v>15360000</v>
      </c>
      <c r="D31">
        <f t="shared" si="2"/>
        <v>15000</v>
      </c>
      <c r="E31">
        <v>163842977792</v>
      </c>
      <c r="F31">
        <f t="shared" si="3"/>
        <v>156252.83984375</v>
      </c>
      <c r="G31">
        <f t="shared" si="4"/>
        <v>152.59066390991211</v>
      </c>
      <c r="H31">
        <f t="shared" si="6"/>
        <v>156252.8359375</v>
      </c>
      <c r="I31">
        <v>0.262934</v>
      </c>
      <c r="J31">
        <f t="shared" si="5"/>
        <v>3.90625E-3</v>
      </c>
    </row>
    <row r="32" spans="1:10" x14ac:dyDescent="0.25">
      <c r="A32">
        <v>0</v>
      </c>
      <c r="B32">
        <v>163842977792</v>
      </c>
      <c r="C32">
        <v>15872000</v>
      </c>
      <c r="D32">
        <f t="shared" si="2"/>
        <v>15500</v>
      </c>
      <c r="E32">
        <v>163318685696</v>
      </c>
      <c r="F32">
        <f t="shared" si="3"/>
        <v>155752.8359375</v>
      </c>
      <c r="G32">
        <f t="shared" si="4"/>
        <v>152.10237884521484</v>
      </c>
      <c r="H32">
        <f t="shared" si="6"/>
        <v>155752.8359375</v>
      </c>
      <c r="I32">
        <v>0.25899</v>
      </c>
      <c r="J32">
        <f t="shared" si="5"/>
        <v>0</v>
      </c>
    </row>
    <row r="33" spans="1:10" x14ac:dyDescent="0.25">
      <c r="A33">
        <v>0</v>
      </c>
      <c r="B33">
        <v>163318685696</v>
      </c>
      <c r="C33">
        <v>16384000</v>
      </c>
      <c r="D33">
        <f t="shared" si="2"/>
        <v>16000</v>
      </c>
      <c r="E33">
        <v>162794397696</v>
      </c>
      <c r="F33">
        <f t="shared" si="3"/>
        <v>155252.8359375</v>
      </c>
      <c r="G33">
        <f t="shared" si="4"/>
        <v>151.61409759521484</v>
      </c>
      <c r="H33">
        <f t="shared" si="6"/>
        <v>155252.8359375</v>
      </c>
      <c r="I33">
        <v>0.259461</v>
      </c>
      <c r="J33">
        <f t="shared" si="5"/>
        <v>0</v>
      </c>
    </row>
    <row r="34" spans="1:10" x14ac:dyDescent="0.25">
      <c r="A34">
        <v>0</v>
      </c>
      <c r="B34">
        <v>162794397696</v>
      </c>
      <c r="C34">
        <v>16896000</v>
      </c>
      <c r="D34">
        <f t="shared" si="2"/>
        <v>16500</v>
      </c>
      <c r="E34">
        <v>162270109696</v>
      </c>
      <c r="F34">
        <f t="shared" si="3"/>
        <v>154752.8359375</v>
      </c>
      <c r="G34">
        <f t="shared" si="4"/>
        <v>151.12581634521484</v>
      </c>
      <c r="H34">
        <f t="shared" si="6"/>
        <v>154752.828125</v>
      </c>
      <c r="I34">
        <v>0.261183</v>
      </c>
      <c r="J34">
        <f t="shared" si="5"/>
        <v>7.8125E-3</v>
      </c>
    </row>
    <row r="35" spans="1:10" x14ac:dyDescent="0.25">
      <c r="A35">
        <v>0</v>
      </c>
      <c r="B35">
        <v>162270109696</v>
      </c>
      <c r="C35">
        <v>17408000</v>
      </c>
      <c r="D35">
        <f t="shared" si="2"/>
        <v>17000</v>
      </c>
      <c r="E35">
        <v>161745809408</v>
      </c>
      <c r="F35">
        <f t="shared" si="3"/>
        <v>154252.82421875</v>
      </c>
      <c r="G35">
        <f t="shared" si="4"/>
        <v>150.63752365112305</v>
      </c>
      <c r="H35">
        <f t="shared" si="6"/>
        <v>154252.82421875</v>
      </c>
      <c r="I35">
        <v>0.26859300000000003</v>
      </c>
      <c r="J35">
        <f t="shared" si="5"/>
        <v>0</v>
      </c>
    </row>
    <row r="36" spans="1:10" x14ac:dyDescent="0.25">
      <c r="A36">
        <v>0</v>
      </c>
      <c r="B36">
        <v>161745809408</v>
      </c>
      <c r="C36">
        <v>17920000</v>
      </c>
      <c r="D36">
        <f t="shared" si="2"/>
        <v>17500</v>
      </c>
      <c r="E36">
        <v>161221513216</v>
      </c>
      <c r="F36">
        <f t="shared" si="3"/>
        <v>153752.81640625</v>
      </c>
      <c r="G36">
        <f t="shared" si="4"/>
        <v>150.14923477172852</v>
      </c>
      <c r="H36">
        <f t="shared" si="6"/>
        <v>153752.82421875</v>
      </c>
      <c r="I36">
        <v>0.25878800000000002</v>
      </c>
      <c r="J36">
        <f t="shared" si="5"/>
        <v>-7.8125E-3</v>
      </c>
    </row>
    <row r="37" spans="1:10" x14ac:dyDescent="0.25">
      <c r="A37">
        <v>0</v>
      </c>
      <c r="B37">
        <v>161221513216</v>
      </c>
      <c r="C37">
        <v>18432000</v>
      </c>
      <c r="D37">
        <f t="shared" si="2"/>
        <v>18000</v>
      </c>
      <c r="E37">
        <v>160697225216</v>
      </c>
      <c r="F37">
        <f t="shared" si="3"/>
        <v>153252.81640625</v>
      </c>
      <c r="G37">
        <f t="shared" si="4"/>
        <v>149.66095352172852</v>
      </c>
      <c r="H37">
        <f t="shared" si="6"/>
        <v>153252.81640625</v>
      </c>
      <c r="I37">
        <v>0.25434899999999999</v>
      </c>
      <c r="J37">
        <f t="shared" si="5"/>
        <v>0</v>
      </c>
    </row>
    <row r="38" spans="1:10" x14ac:dyDescent="0.25">
      <c r="A38">
        <v>0</v>
      </c>
      <c r="B38">
        <v>160697225216</v>
      </c>
      <c r="C38">
        <v>18944000</v>
      </c>
      <c r="D38">
        <f t="shared" si="2"/>
        <v>18500</v>
      </c>
      <c r="E38">
        <v>160172933120</v>
      </c>
      <c r="F38">
        <f t="shared" si="3"/>
        <v>152752.8125</v>
      </c>
      <c r="G38">
        <f t="shared" si="4"/>
        <v>149.17266845703125</v>
      </c>
      <c r="H38">
        <f t="shared" si="6"/>
        <v>152752.8125</v>
      </c>
      <c r="I38">
        <v>0.26291700000000001</v>
      </c>
      <c r="J38">
        <f t="shared" si="5"/>
        <v>0</v>
      </c>
    </row>
    <row r="39" spans="1:10" x14ac:dyDescent="0.25">
      <c r="A39">
        <v>0</v>
      </c>
      <c r="B39">
        <v>160172933120</v>
      </c>
      <c r="C39">
        <v>19456000</v>
      </c>
      <c r="D39">
        <f t="shared" si="2"/>
        <v>19000</v>
      </c>
      <c r="E39">
        <v>159648645120</v>
      </c>
      <c r="F39">
        <f t="shared" si="3"/>
        <v>152252.8125</v>
      </c>
      <c r="G39">
        <f t="shared" si="4"/>
        <v>148.68438720703125</v>
      </c>
      <c r="H39">
        <f t="shared" si="6"/>
        <v>152252.8125</v>
      </c>
      <c r="I39">
        <v>0.28587800000000002</v>
      </c>
      <c r="J39">
        <f t="shared" si="5"/>
        <v>0</v>
      </c>
    </row>
    <row r="40" spans="1:10" x14ac:dyDescent="0.25">
      <c r="A40">
        <v>0</v>
      </c>
      <c r="B40">
        <v>159648645120</v>
      </c>
      <c r="C40">
        <v>19968000</v>
      </c>
      <c r="D40">
        <f t="shared" si="2"/>
        <v>19500</v>
      </c>
      <c r="E40">
        <v>159124353024</v>
      </c>
      <c r="F40">
        <f t="shared" si="3"/>
        <v>151752.80859375</v>
      </c>
      <c r="G40">
        <f t="shared" si="4"/>
        <v>148.19610214233398</v>
      </c>
      <c r="H40">
        <f t="shared" si="6"/>
        <v>151752.8046875</v>
      </c>
      <c r="I40">
        <v>0.26773400000000003</v>
      </c>
      <c r="J40">
        <f t="shared" si="5"/>
        <v>3.90625E-3</v>
      </c>
    </row>
    <row r="41" spans="1:10" x14ac:dyDescent="0.25">
      <c r="A41">
        <v>0</v>
      </c>
      <c r="B41">
        <v>159124353024</v>
      </c>
      <c r="C41">
        <v>20480000</v>
      </c>
      <c r="D41">
        <f t="shared" si="2"/>
        <v>20000</v>
      </c>
      <c r="E41">
        <v>158600060928</v>
      </c>
      <c r="F41">
        <f t="shared" si="3"/>
        <v>151252.8046875</v>
      </c>
      <c r="G41">
        <f t="shared" si="4"/>
        <v>147.70781707763672</v>
      </c>
      <c r="H41">
        <f t="shared" si="6"/>
        <v>151252.8046875</v>
      </c>
      <c r="I41">
        <v>0.273032</v>
      </c>
      <c r="J41">
        <f t="shared" si="5"/>
        <v>0</v>
      </c>
    </row>
    <row r="42" spans="1:10" x14ac:dyDescent="0.25">
      <c r="A42">
        <v>0</v>
      </c>
      <c r="B42">
        <v>158600060928</v>
      </c>
      <c r="C42">
        <v>20992000</v>
      </c>
      <c r="D42">
        <f t="shared" si="2"/>
        <v>20500</v>
      </c>
      <c r="E42">
        <v>158075768832</v>
      </c>
      <c r="F42">
        <f t="shared" si="3"/>
        <v>150752.80078125</v>
      </c>
      <c r="G42">
        <f t="shared" si="4"/>
        <v>147.21953201293945</v>
      </c>
      <c r="H42">
        <f t="shared" si="6"/>
        <v>150752.8046875</v>
      </c>
      <c r="I42">
        <v>0.26345400000000002</v>
      </c>
      <c r="J42">
        <f t="shared" si="5"/>
        <v>-3.90625E-3</v>
      </c>
    </row>
    <row r="43" spans="1:10" x14ac:dyDescent="0.25">
      <c r="A43">
        <v>0</v>
      </c>
      <c r="B43">
        <v>158075768832</v>
      </c>
      <c r="C43">
        <v>21504000</v>
      </c>
      <c r="D43">
        <f t="shared" si="2"/>
        <v>21000</v>
      </c>
      <c r="E43">
        <v>157551476736</v>
      </c>
      <c r="F43">
        <f t="shared" si="3"/>
        <v>150252.796875</v>
      </c>
      <c r="G43">
        <f t="shared" si="4"/>
        <v>146.73124694824219</v>
      </c>
      <c r="H43">
        <f t="shared" si="6"/>
        <v>150252.79296875</v>
      </c>
      <c r="I43">
        <v>0.263685</v>
      </c>
      <c r="J43">
        <f t="shared" si="5"/>
        <v>3.90625E-3</v>
      </c>
    </row>
    <row r="44" spans="1:10" x14ac:dyDescent="0.25">
      <c r="A44">
        <v>0</v>
      </c>
      <c r="B44">
        <v>157551476736</v>
      </c>
      <c r="C44">
        <v>22016000</v>
      </c>
      <c r="D44">
        <f t="shared" si="2"/>
        <v>21500</v>
      </c>
      <c r="E44">
        <v>157027184640</v>
      </c>
      <c r="F44">
        <f t="shared" si="3"/>
        <v>149752.79296875</v>
      </c>
      <c r="G44">
        <f t="shared" si="4"/>
        <v>146.24296188354492</v>
      </c>
      <c r="H44">
        <f t="shared" si="6"/>
        <v>149752.79296875</v>
      </c>
      <c r="I44">
        <v>0.294879</v>
      </c>
      <c r="J44">
        <f t="shared" si="5"/>
        <v>0</v>
      </c>
    </row>
    <row r="45" spans="1:10" x14ac:dyDescent="0.25">
      <c r="A45">
        <v>0</v>
      </c>
      <c r="B45">
        <v>157027184640</v>
      </c>
      <c r="C45">
        <v>22528000</v>
      </c>
      <c r="D45">
        <f t="shared" si="2"/>
        <v>22000</v>
      </c>
      <c r="E45">
        <v>156502888448</v>
      </c>
      <c r="F45">
        <f t="shared" si="3"/>
        <v>149252.78515625</v>
      </c>
      <c r="G45">
        <f t="shared" si="4"/>
        <v>145.75467300415039</v>
      </c>
      <c r="H45">
        <f t="shared" si="6"/>
        <v>149252.79296875</v>
      </c>
      <c r="I45">
        <v>0.26047500000000001</v>
      </c>
      <c r="J45">
        <f t="shared" si="5"/>
        <v>-7.8125E-3</v>
      </c>
    </row>
    <row r="46" spans="1:10" x14ac:dyDescent="0.25">
      <c r="A46">
        <v>0</v>
      </c>
      <c r="B46">
        <v>156502888448</v>
      </c>
      <c r="C46">
        <v>23040000</v>
      </c>
      <c r="D46">
        <f t="shared" si="2"/>
        <v>22500</v>
      </c>
      <c r="E46">
        <v>155978592256</v>
      </c>
      <c r="F46">
        <f t="shared" si="3"/>
        <v>148752.77734375</v>
      </c>
      <c r="G46">
        <f t="shared" si="4"/>
        <v>145.26638412475586</v>
      </c>
      <c r="H46">
        <f t="shared" si="6"/>
        <v>148752.78125</v>
      </c>
      <c r="I46">
        <v>0.26716099999999998</v>
      </c>
      <c r="J46">
        <f t="shared" si="5"/>
        <v>-3.90625E-3</v>
      </c>
    </row>
    <row r="47" spans="1:10" x14ac:dyDescent="0.25">
      <c r="A47">
        <v>0</v>
      </c>
      <c r="B47">
        <v>155978592256</v>
      </c>
      <c r="C47">
        <v>23552000</v>
      </c>
      <c r="D47">
        <f t="shared" si="2"/>
        <v>23000</v>
      </c>
      <c r="E47">
        <v>155454300160</v>
      </c>
      <c r="F47">
        <f t="shared" si="3"/>
        <v>148252.7734375</v>
      </c>
      <c r="G47">
        <f t="shared" si="4"/>
        <v>144.77809906005859</v>
      </c>
      <c r="H47">
        <f t="shared" si="6"/>
        <v>148252.77734375</v>
      </c>
      <c r="I47">
        <v>0.26412799999999997</v>
      </c>
      <c r="J47">
        <f t="shared" si="5"/>
        <v>-3.90625E-3</v>
      </c>
    </row>
    <row r="48" spans="1:10" x14ac:dyDescent="0.25">
      <c r="A48">
        <v>0</v>
      </c>
      <c r="B48">
        <v>155454300160</v>
      </c>
      <c r="C48">
        <v>24064000</v>
      </c>
      <c r="D48">
        <f t="shared" si="2"/>
        <v>23500</v>
      </c>
      <c r="E48">
        <v>154930012160</v>
      </c>
      <c r="F48">
        <f t="shared" si="3"/>
        <v>147752.7734375</v>
      </c>
      <c r="G48">
        <f t="shared" si="4"/>
        <v>144.28981781005859</v>
      </c>
      <c r="H48">
        <f t="shared" si="6"/>
        <v>147752.77734375</v>
      </c>
      <c r="I48">
        <v>0.262075</v>
      </c>
      <c r="J48">
        <f t="shared" si="5"/>
        <v>-3.90625E-3</v>
      </c>
    </row>
    <row r="49" spans="1:10" x14ac:dyDescent="0.25">
      <c r="A49">
        <v>0</v>
      </c>
      <c r="B49">
        <v>154930012160</v>
      </c>
      <c r="C49">
        <v>24576000</v>
      </c>
      <c r="D49">
        <f t="shared" si="2"/>
        <v>24000</v>
      </c>
      <c r="E49">
        <v>154405724160</v>
      </c>
      <c r="F49">
        <f t="shared" si="3"/>
        <v>147252.7734375</v>
      </c>
      <c r="G49">
        <f t="shared" si="4"/>
        <v>143.80153656005859</v>
      </c>
      <c r="H49">
        <f t="shared" si="6"/>
        <v>147252.765625</v>
      </c>
      <c r="I49">
        <v>0.27472299999999999</v>
      </c>
      <c r="J49">
        <f t="shared" si="5"/>
        <v>7.8125E-3</v>
      </c>
    </row>
    <row r="50" spans="1:10" x14ac:dyDescent="0.25">
      <c r="A50">
        <v>0</v>
      </c>
      <c r="B50">
        <v>154405724160</v>
      </c>
      <c r="C50">
        <v>25088000</v>
      </c>
      <c r="D50">
        <f t="shared" si="2"/>
        <v>24500</v>
      </c>
      <c r="E50">
        <v>153881432064</v>
      </c>
      <c r="F50">
        <f t="shared" si="3"/>
        <v>146752.76953125</v>
      </c>
      <c r="G50">
        <f t="shared" si="4"/>
        <v>143.31325149536133</v>
      </c>
      <c r="H50">
        <f t="shared" si="6"/>
        <v>146752.765625</v>
      </c>
      <c r="I50">
        <v>0.259795</v>
      </c>
      <c r="J50">
        <f t="shared" si="5"/>
        <v>3.90625E-3</v>
      </c>
    </row>
    <row r="51" spans="1:10" x14ac:dyDescent="0.25">
      <c r="A51">
        <v>0</v>
      </c>
      <c r="B51">
        <v>153881432064</v>
      </c>
      <c r="C51">
        <v>25600000</v>
      </c>
      <c r="D51">
        <f t="shared" si="2"/>
        <v>25000</v>
      </c>
      <c r="E51">
        <v>153357144064</v>
      </c>
      <c r="F51">
        <f t="shared" si="3"/>
        <v>146252.76953125</v>
      </c>
      <c r="G51">
        <f t="shared" si="4"/>
        <v>142.82497024536133</v>
      </c>
      <c r="H51">
        <f t="shared" si="6"/>
        <v>146252.765625</v>
      </c>
      <c r="I51">
        <v>0.262544</v>
      </c>
      <c r="J51">
        <f t="shared" si="5"/>
        <v>3.90625E-3</v>
      </c>
    </row>
    <row r="52" spans="1:10" x14ac:dyDescent="0.25">
      <c r="A52">
        <v>0</v>
      </c>
      <c r="B52">
        <v>153357144064</v>
      </c>
      <c r="C52">
        <v>26112000</v>
      </c>
      <c r="D52">
        <f t="shared" si="2"/>
        <v>25500</v>
      </c>
      <c r="E52">
        <v>152832851968</v>
      </c>
      <c r="F52">
        <f t="shared" si="3"/>
        <v>145752.765625</v>
      </c>
      <c r="G52">
        <f t="shared" si="4"/>
        <v>142.33668518066406</v>
      </c>
      <c r="H52">
        <f t="shared" si="6"/>
        <v>145752.7578125</v>
      </c>
      <c r="I52">
        <v>0.26091700000000001</v>
      </c>
      <c r="J52">
        <f t="shared" si="5"/>
        <v>7.8125E-3</v>
      </c>
    </row>
    <row r="53" spans="1:10" x14ac:dyDescent="0.25">
      <c r="A53">
        <v>0</v>
      </c>
      <c r="B53">
        <v>152832851968</v>
      </c>
      <c r="C53">
        <v>26624000</v>
      </c>
      <c r="D53">
        <f t="shared" si="2"/>
        <v>26000</v>
      </c>
      <c r="E53">
        <v>152308563968</v>
      </c>
      <c r="F53">
        <f t="shared" si="3"/>
        <v>145252.765625</v>
      </c>
      <c r="G53">
        <f t="shared" si="4"/>
        <v>141.84840393066406</v>
      </c>
      <c r="H53">
        <f t="shared" si="6"/>
        <v>145252.75390625</v>
      </c>
      <c r="I53">
        <v>0.29148000000000002</v>
      </c>
      <c r="J53">
        <f t="shared" si="5"/>
        <v>1.171875E-2</v>
      </c>
    </row>
    <row r="54" spans="1:10" x14ac:dyDescent="0.25">
      <c r="A54">
        <v>0</v>
      </c>
      <c r="B54">
        <v>152308563968</v>
      </c>
      <c r="C54">
        <v>27136000</v>
      </c>
      <c r="D54">
        <f t="shared" si="2"/>
        <v>26500</v>
      </c>
      <c r="E54">
        <v>151784275968</v>
      </c>
      <c r="F54">
        <f t="shared" si="3"/>
        <v>144752.765625</v>
      </c>
      <c r="G54">
        <f t="shared" si="4"/>
        <v>141.36012268066406</v>
      </c>
      <c r="H54">
        <f t="shared" si="6"/>
        <v>144752.74609375</v>
      </c>
      <c r="I54">
        <v>0.26989400000000002</v>
      </c>
      <c r="J54">
        <f t="shared" si="5"/>
        <v>1.953125E-2</v>
      </c>
    </row>
    <row r="55" spans="1:10" x14ac:dyDescent="0.25">
      <c r="A55">
        <v>0</v>
      </c>
      <c r="B55">
        <v>151784275968</v>
      </c>
      <c r="C55">
        <v>27648000</v>
      </c>
      <c r="D55">
        <f t="shared" si="2"/>
        <v>27000</v>
      </c>
      <c r="E55">
        <v>151259971584</v>
      </c>
      <c r="F55">
        <f t="shared" si="3"/>
        <v>144252.75</v>
      </c>
      <c r="G55">
        <f t="shared" si="4"/>
        <v>140.871826171875</v>
      </c>
      <c r="H55">
        <f t="shared" si="6"/>
        <v>144252.74609375</v>
      </c>
      <c r="I55">
        <v>0.26028099999999998</v>
      </c>
      <c r="J55">
        <f t="shared" si="5"/>
        <v>3.90625E-3</v>
      </c>
    </row>
    <row r="56" spans="1:10" x14ac:dyDescent="0.25">
      <c r="A56">
        <v>0</v>
      </c>
      <c r="B56">
        <v>151259971584</v>
      </c>
      <c r="C56">
        <v>28160000</v>
      </c>
      <c r="D56">
        <f t="shared" si="2"/>
        <v>27500</v>
      </c>
      <c r="E56">
        <v>150735683584</v>
      </c>
      <c r="F56">
        <f t="shared" si="3"/>
        <v>143752.75</v>
      </c>
      <c r="G56">
        <f t="shared" si="4"/>
        <v>140.383544921875</v>
      </c>
      <c r="H56">
        <f t="shared" si="6"/>
        <v>143752.74609375</v>
      </c>
      <c r="I56">
        <v>0.28256700000000001</v>
      </c>
      <c r="J56">
        <f t="shared" si="5"/>
        <v>3.90625E-3</v>
      </c>
    </row>
    <row r="57" spans="1:10" x14ac:dyDescent="0.25">
      <c r="A57">
        <v>0</v>
      </c>
      <c r="B57">
        <v>150735683584</v>
      </c>
      <c r="C57">
        <v>28672000</v>
      </c>
      <c r="D57">
        <f t="shared" si="2"/>
        <v>28000</v>
      </c>
      <c r="E57">
        <v>150211395584</v>
      </c>
      <c r="F57">
        <f t="shared" si="3"/>
        <v>143252.75</v>
      </c>
      <c r="G57">
        <f t="shared" si="4"/>
        <v>139.895263671875</v>
      </c>
      <c r="H57">
        <f t="shared" si="6"/>
        <v>143252.734375</v>
      </c>
      <c r="I57">
        <v>0.25789000000000001</v>
      </c>
      <c r="J57">
        <f t="shared" si="5"/>
        <v>1.5625E-2</v>
      </c>
    </row>
    <row r="58" spans="1:10" x14ac:dyDescent="0.25">
      <c r="A58">
        <v>0</v>
      </c>
      <c r="B58">
        <v>150211395584</v>
      </c>
      <c r="C58">
        <v>29184000</v>
      </c>
      <c r="D58">
        <f t="shared" si="2"/>
        <v>28500</v>
      </c>
      <c r="E58">
        <v>149687095296</v>
      </c>
      <c r="F58">
        <f t="shared" si="3"/>
        <v>142752.73828125</v>
      </c>
      <c r="G58">
        <f t="shared" si="4"/>
        <v>139.4069709777832</v>
      </c>
      <c r="H58">
        <f t="shared" si="6"/>
        <v>142752.734375</v>
      </c>
      <c r="I58">
        <v>0.26527299999999998</v>
      </c>
      <c r="J58">
        <f t="shared" si="5"/>
        <v>3.90625E-3</v>
      </c>
    </row>
    <row r="59" spans="1:10" x14ac:dyDescent="0.25">
      <c r="A59">
        <v>0</v>
      </c>
      <c r="B59">
        <v>149687095296</v>
      </c>
      <c r="C59">
        <v>29696000</v>
      </c>
      <c r="D59">
        <f t="shared" si="2"/>
        <v>29000</v>
      </c>
      <c r="E59">
        <v>149162807296</v>
      </c>
      <c r="F59">
        <f t="shared" si="3"/>
        <v>142252.73828125</v>
      </c>
      <c r="G59">
        <f t="shared" si="4"/>
        <v>138.9186897277832</v>
      </c>
      <c r="H59">
        <f t="shared" si="6"/>
        <v>142252.734375</v>
      </c>
      <c r="I59">
        <v>0.27058399999999999</v>
      </c>
      <c r="J59">
        <f t="shared" si="5"/>
        <v>3.90625E-3</v>
      </c>
    </row>
    <row r="60" spans="1:10" x14ac:dyDescent="0.25">
      <c r="A60">
        <v>0</v>
      </c>
      <c r="B60">
        <v>149162807296</v>
      </c>
      <c r="C60">
        <v>30208000</v>
      </c>
      <c r="D60">
        <f t="shared" si="2"/>
        <v>29500</v>
      </c>
      <c r="E60">
        <v>148638519296</v>
      </c>
      <c r="F60">
        <f t="shared" si="3"/>
        <v>141752.73828125</v>
      </c>
      <c r="G60">
        <f t="shared" si="4"/>
        <v>138.4304084777832</v>
      </c>
      <c r="H60">
        <f t="shared" si="6"/>
        <v>141752.72265625</v>
      </c>
      <c r="I60">
        <v>0.26367200000000002</v>
      </c>
      <c r="J60">
        <f t="shared" si="5"/>
        <v>1.5625E-2</v>
      </c>
    </row>
    <row r="61" spans="1:10" x14ac:dyDescent="0.25">
      <c r="A61">
        <v>0</v>
      </c>
      <c r="B61">
        <v>148638519296</v>
      </c>
      <c r="C61">
        <v>30720000</v>
      </c>
      <c r="D61">
        <f t="shared" si="2"/>
        <v>30000</v>
      </c>
      <c r="E61">
        <v>148114223104</v>
      </c>
      <c r="F61">
        <f t="shared" si="3"/>
        <v>141252.73046875</v>
      </c>
      <c r="G61">
        <f t="shared" si="4"/>
        <v>137.94211959838867</v>
      </c>
      <c r="H61">
        <f t="shared" si="6"/>
        <v>141252.71875</v>
      </c>
      <c r="I61">
        <v>0.27136399999999999</v>
      </c>
      <c r="J61">
        <f t="shared" si="5"/>
        <v>1.171875E-2</v>
      </c>
    </row>
    <row r="62" spans="1:10" x14ac:dyDescent="0.25">
      <c r="A62">
        <v>0</v>
      </c>
      <c r="B62">
        <v>148114223104</v>
      </c>
      <c r="C62">
        <v>31232000</v>
      </c>
      <c r="D62">
        <f t="shared" si="2"/>
        <v>30500</v>
      </c>
      <c r="E62">
        <v>147589931008</v>
      </c>
      <c r="F62">
        <f t="shared" si="3"/>
        <v>140752.7265625</v>
      </c>
      <c r="G62">
        <f t="shared" si="4"/>
        <v>137.45383453369141</v>
      </c>
      <c r="H62">
        <f t="shared" si="6"/>
        <v>140752.71875</v>
      </c>
      <c r="I62">
        <v>0.27312599999999998</v>
      </c>
      <c r="J62">
        <f t="shared" si="5"/>
        <v>7.8125E-3</v>
      </c>
    </row>
    <row r="63" spans="1:10" x14ac:dyDescent="0.25">
      <c r="A63">
        <v>0</v>
      </c>
      <c r="B63">
        <v>147589931008</v>
      </c>
      <c r="C63">
        <v>31744000</v>
      </c>
      <c r="D63">
        <f t="shared" si="2"/>
        <v>31000</v>
      </c>
      <c r="E63">
        <v>147065643008</v>
      </c>
      <c r="F63">
        <f t="shared" si="3"/>
        <v>140252.7265625</v>
      </c>
      <c r="G63">
        <f t="shared" si="4"/>
        <v>136.96555328369141</v>
      </c>
      <c r="H63">
        <f t="shared" si="6"/>
        <v>140252.71484375</v>
      </c>
      <c r="I63">
        <v>0.27023200000000003</v>
      </c>
      <c r="J63">
        <f t="shared" si="5"/>
        <v>1.171875E-2</v>
      </c>
    </row>
    <row r="64" spans="1:10" x14ac:dyDescent="0.25">
      <c r="A64">
        <v>0</v>
      </c>
      <c r="B64">
        <v>147065643008</v>
      </c>
      <c r="C64">
        <v>32256000</v>
      </c>
      <c r="D64">
        <f t="shared" si="2"/>
        <v>31500</v>
      </c>
      <c r="E64">
        <v>146541346816</v>
      </c>
      <c r="F64">
        <f t="shared" si="3"/>
        <v>139752.71875</v>
      </c>
      <c r="G64">
        <f t="shared" si="4"/>
        <v>136.47726440429688</v>
      </c>
      <c r="H64">
        <f t="shared" si="6"/>
        <v>139752.7109375</v>
      </c>
      <c r="I64">
        <v>0.26335900000000001</v>
      </c>
      <c r="J64">
        <f t="shared" si="5"/>
        <v>7.8125E-3</v>
      </c>
    </row>
    <row r="65" spans="1:10" x14ac:dyDescent="0.25">
      <c r="A65">
        <v>0</v>
      </c>
      <c r="B65">
        <v>146541346816</v>
      </c>
      <c r="C65">
        <v>32768000</v>
      </c>
      <c r="D65">
        <f t="shared" si="2"/>
        <v>32000</v>
      </c>
      <c r="E65">
        <v>146017058816</v>
      </c>
      <c r="F65">
        <f t="shared" si="3"/>
        <v>139252.71875</v>
      </c>
      <c r="G65">
        <f t="shared" si="4"/>
        <v>135.98898315429688</v>
      </c>
      <c r="H65">
        <f t="shared" si="6"/>
        <v>139252.7109375</v>
      </c>
      <c r="I65">
        <v>0.25876399999999999</v>
      </c>
      <c r="J65">
        <f t="shared" si="5"/>
        <v>7.8125E-3</v>
      </c>
    </row>
    <row r="66" spans="1:10" x14ac:dyDescent="0.25">
      <c r="A66">
        <v>0</v>
      </c>
      <c r="B66">
        <v>146017058816</v>
      </c>
      <c r="C66">
        <v>33280000</v>
      </c>
      <c r="D66">
        <f t="shared" si="2"/>
        <v>32500</v>
      </c>
      <c r="E66">
        <v>145492770816</v>
      </c>
      <c r="F66">
        <f t="shared" si="3"/>
        <v>138752.71875</v>
      </c>
      <c r="G66">
        <f t="shared" si="4"/>
        <v>135.50070190429688</v>
      </c>
      <c r="H66">
        <f t="shared" si="6"/>
        <v>138752.69921875</v>
      </c>
      <c r="I66">
        <v>0.26094000000000001</v>
      </c>
      <c r="J66">
        <f t="shared" si="5"/>
        <v>1.953125E-2</v>
      </c>
    </row>
    <row r="67" spans="1:10" x14ac:dyDescent="0.25">
      <c r="A67">
        <v>0</v>
      </c>
      <c r="B67">
        <v>145492770816</v>
      </c>
      <c r="C67">
        <v>33792000</v>
      </c>
      <c r="D67">
        <f t="shared" si="2"/>
        <v>33000</v>
      </c>
      <c r="E67">
        <v>144968470528</v>
      </c>
      <c r="F67">
        <f t="shared" si="3"/>
        <v>138252.70703125</v>
      </c>
      <c r="G67">
        <f t="shared" si="4"/>
        <v>135.01240921020508</v>
      </c>
      <c r="H67">
        <f t="shared" si="6"/>
        <v>138252.6953125</v>
      </c>
      <c r="I67">
        <v>0.26216400000000001</v>
      </c>
      <c r="J67">
        <f t="shared" si="5"/>
        <v>1.171875E-2</v>
      </c>
    </row>
    <row r="68" spans="1:10" x14ac:dyDescent="0.25">
      <c r="A68">
        <v>0</v>
      </c>
      <c r="B68">
        <v>144968470528</v>
      </c>
      <c r="C68">
        <v>34304000</v>
      </c>
      <c r="D68">
        <f t="shared" si="2"/>
        <v>33500</v>
      </c>
      <c r="E68">
        <v>144444182528</v>
      </c>
      <c r="F68">
        <f t="shared" si="3"/>
        <v>137752.70703125</v>
      </c>
      <c r="G68">
        <f t="shared" si="4"/>
        <v>134.52412796020508</v>
      </c>
      <c r="H68">
        <f t="shared" si="6"/>
        <v>137752.69140625</v>
      </c>
      <c r="I68">
        <v>0.27071899999999999</v>
      </c>
      <c r="J68">
        <f t="shared" si="5"/>
        <v>1.5625E-2</v>
      </c>
    </row>
    <row r="69" spans="1:10" x14ac:dyDescent="0.25">
      <c r="A69">
        <v>0</v>
      </c>
      <c r="B69">
        <v>144444182528</v>
      </c>
      <c r="C69">
        <v>34816000</v>
      </c>
      <c r="D69">
        <f t="shared" ref="D69:D132" si="7">C69/1024</f>
        <v>34000</v>
      </c>
      <c r="E69">
        <v>143919890432</v>
      </c>
      <c r="F69">
        <f t="shared" ref="F69:F132" si="8">E69/(1024*1024)</f>
        <v>137252.703125</v>
      </c>
      <c r="G69">
        <f t="shared" ref="G69:G132" si="9">E69/(1024*1024*1024)</f>
        <v>134.03584289550781</v>
      </c>
      <c r="H69">
        <f t="shared" si="6"/>
        <v>137252.69140625</v>
      </c>
      <c r="I69">
        <v>0.26194400000000001</v>
      </c>
      <c r="J69">
        <f t="shared" si="5"/>
        <v>1.171875E-2</v>
      </c>
    </row>
    <row r="70" spans="1:10" x14ac:dyDescent="0.25">
      <c r="A70">
        <v>0</v>
      </c>
      <c r="B70">
        <v>143919890432</v>
      </c>
      <c r="C70">
        <v>35328000</v>
      </c>
      <c r="D70">
        <f t="shared" si="7"/>
        <v>34500</v>
      </c>
      <c r="E70">
        <v>143395581952</v>
      </c>
      <c r="F70">
        <f t="shared" si="8"/>
        <v>136752.68359375</v>
      </c>
      <c r="G70">
        <f t="shared" si="9"/>
        <v>133.54754257202148</v>
      </c>
      <c r="H70">
        <f t="shared" si="6"/>
        <v>136752.69140625</v>
      </c>
      <c r="I70">
        <v>0.25810100000000002</v>
      </c>
      <c r="J70">
        <f t="shared" si="5"/>
        <v>-7.8125E-3</v>
      </c>
    </row>
    <row r="71" spans="1:10" x14ac:dyDescent="0.25">
      <c r="A71">
        <v>0</v>
      </c>
      <c r="B71">
        <v>143395581952</v>
      </c>
      <c r="C71">
        <v>35840000</v>
      </c>
      <c r="D71">
        <f t="shared" si="7"/>
        <v>35000</v>
      </c>
      <c r="E71">
        <v>142871293952</v>
      </c>
      <c r="F71">
        <f t="shared" si="8"/>
        <v>136252.68359375</v>
      </c>
      <c r="G71">
        <f t="shared" si="9"/>
        <v>133.05926132202148</v>
      </c>
      <c r="H71">
        <f t="shared" si="6"/>
        <v>136252.6875</v>
      </c>
      <c r="I71">
        <v>0.26991799999999999</v>
      </c>
      <c r="J71">
        <f t="shared" si="5"/>
        <v>-3.90625E-3</v>
      </c>
    </row>
    <row r="72" spans="1:10" x14ac:dyDescent="0.25">
      <c r="A72">
        <v>0</v>
      </c>
      <c r="B72">
        <v>142871293952</v>
      </c>
      <c r="C72">
        <v>36352000</v>
      </c>
      <c r="D72">
        <f t="shared" si="7"/>
        <v>35500</v>
      </c>
      <c r="E72">
        <v>142346997760</v>
      </c>
      <c r="F72">
        <f t="shared" si="8"/>
        <v>135752.67578125</v>
      </c>
      <c r="G72">
        <f t="shared" si="9"/>
        <v>132.57097244262695</v>
      </c>
      <c r="H72">
        <f t="shared" si="6"/>
        <v>135752.67578125</v>
      </c>
      <c r="I72">
        <v>0.27704299999999998</v>
      </c>
      <c r="J72">
        <f t="shared" ref="J72:J135" si="10">F72-F273</f>
        <v>0</v>
      </c>
    </row>
    <row r="73" spans="1:10" x14ac:dyDescent="0.25">
      <c r="A73">
        <v>0</v>
      </c>
      <c r="B73">
        <v>142346997760</v>
      </c>
      <c r="C73">
        <v>36864000</v>
      </c>
      <c r="D73">
        <f t="shared" si="7"/>
        <v>36000</v>
      </c>
      <c r="E73">
        <v>141822709760</v>
      </c>
      <c r="F73">
        <f t="shared" si="8"/>
        <v>135252.67578125</v>
      </c>
      <c r="G73">
        <f t="shared" si="9"/>
        <v>132.08269119262695</v>
      </c>
      <c r="H73">
        <f t="shared" si="6"/>
        <v>135252.66796875</v>
      </c>
      <c r="I73">
        <v>0.26511499999999999</v>
      </c>
      <c r="J73">
        <f t="shared" si="10"/>
        <v>7.8125E-3</v>
      </c>
    </row>
    <row r="74" spans="1:10" x14ac:dyDescent="0.25">
      <c r="A74">
        <v>0</v>
      </c>
      <c r="B74">
        <v>141822709760</v>
      </c>
      <c r="C74">
        <v>37376000</v>
      </c>
      <c r="D74">
        <f t="shared" si="7"/>
        <v>36500</v>
      </c>
      <c r="E74">
        <v>141298417664</v>
      </c>
      <c r="F74">
        <f t="shared" si="8"/>
        <v>134752.671875</v>
      </c>
      <c r="G74">
        <f t="shared" si="9"/>
        <v>131.59440612792969</v>
      </c>
      <c r="H74">
        <f t="shared" ref="H74:H137" si="11">F275</f>
        <v>134752.66015625</v>
      </c>
      <c r="I74">
        <v>0.25709500000000002</v>
      </c>
      <c r="J74">
        <f t="shared" si="10"/>
        <v>1.171875E-2</v>
      </c>
    </row>
    <row r="75" spans="1:10" x14ac:dyDescent="0.25">
      <c r="A75">
        <v>0</v>
      </c>
      <c r="B75">
        <v>141298417664</v>
      </c>
      <c r="C75">
        <v>37888000</v>
      </c>
      <c r="D75">
        <f t="shared" si="7"/>
        <v>37000</v>
      </c>
      <c r="E75">
        <v>140774121472</v>
      </c>
      <c r="F75">
        <f t="shared" si="8"/>
        <v>134252.6640625</v>
      </c>
      <c r="G75">
        <f t="shared" si="9"/>
        <v>131.10611724853516</v>
      </c>
      <c r="H75">
        <f t="shared" si="11"/>
        <v>134252.66015625</v>
      </c>
      <c r="I75">
        <v>0.25554300000000002</v>
      </c>
      <c r="J75">
        <f t="shared" si="10"/>
        <v>3.90625E-3</v>
      </c>
    </row>
    <row r="76" spans="1:10" x14ac:dyDescent="0.25">
      <c r="A76">
        <v>0</v>
      </c>
      <c r="B76">
        <v>140774121472</v>
      </c>
      <c r="C76">
        <v>38400000</v>
      </c>
      <c r="D76">
        <f t="shared" si="7"/>
        <v>37500</v>
      </c>
      <c r="E76">
        <v>140249829376</v>
      </c>
      <c r="F76">
        <f t="shared" si="8"/>
        <v>133752.66015625</v>
      </c>
      <c r="G76">
        <f t="shared" si="9"/>
        <v>130.61783218383789</v>
      </c>
      <c r="H76">
        <f t="shared" si="11"/>
        <v>133752.66015625</v>
      </c>
      <c r="I76">
        <v>0.25544499999999998</v>
      </c>
      <c r="J76">
        <f t="shared" si="10"/>
        <v>0</v>
      </c>
    </row>
    <row r="77" spans="1:10" x14ac:dyDescent="0.25">
      <c r="A77">
        <v>0</v>
      </c>
      <c r="B77">
        <v>140249829376</v>
      </c>
      <c r="C77">
        <v>38912000</v>
      </c>
      <c r="D77">
        <f t="shared" si="7"/>
        <v>38000</v>
      </c>
      <c r="E77">
        <v>139725541376</v>
      </c>
      <c r="F77">
        <f t="shared" si="8"/>
        <v>133252.66015625</v>
      </c>
      <c r="G77">
        <f t="shared" si="9"/>
        <v>130.12955093383789</v>
      </c>
      <c r="H77">
        <f t="shared" si="11"/>
        <v>133252.65625</v>
      </c>
      <c r="I77">
        <v>0.25889000000000001</v>
      </c>
      <c r="J77">
        <f t="shared" si="10"/>
        <v>3.90625E-3</v>
      </c>
    </row>
    <row r="78" spans="1:10" x14ac:dyDescent="0.25">
      <c r="A78">
        <v>0</v>
      </c>
      <c r="B78">
        <v>139725541376</v>
      </c>
      <c r="C78">
        <v>39424000</v>
      </c>
      <c r="D78">
        <f t="shared" si="7"/>
        <v>38500</v>
      </c>
      <c r="E78">
        <v>139201253376</v>
      </c>
      <c r="F78">
        <f t="shared" si="8"/>
        <v>132752.66015625</v>
      </c>
      <c r="G78">
        <f t="shared" si="9"/>
        <v>129.64126968383789</v>
      </c>
      <c r="H78">
        <f t="shared" si="11"/>
        <v>132752.6484375</v>
      </c>
      <c r="I78">
        <v>0.25905699999999998</v>
      </c>
      <c r="J78">
        <f t="shared" si="10"/>
        <v>1.171875E-2</v>
      </c>
    </row>
    <row r="79" spans="1:10" x14ac:dyDescent="0.25">
      <c r="A79">
        <v>0</v>
      </c>
      <c r="B79">
        <v>139201253376</v>
      </c>
      <c r="C79">
        <v>39936000</v>
      </c>
      <c r="D79">
        <f t="shared" si="7"/>
        <v>39000</v>
      </c>
      <c r="E79">
        <v>138676961280</v>
      </c>
      <c r="F79">
        <f t="shared" si="8"/>
        <v>132252.65625</v>
      </c>
      <c r="G79">
        <f t="shared" si="9"/>
        <v>129.15298461914063</v>
      </c>
      <c r="H79">
        <f t="shared" si="11"/>
        <v>132252.64453125</v>
      </c>
      <c r="I79">
        <v>0.26296799999999998</v>
      </c>
      <c r="J79">
        <f t="shared" si="10"/>
        <v>1.171875E-2</v>
      </c>
    </row>
    <row r="80" spans="1:10" x14ac:dyDescent="0.25">
      <c r="A80">
        <v>0</v>
      </c>
      <c r="B80">
        <v>138676961280</v>
      </c>
      <c r="C80">
        <v>40448000</v>
      </c>
      <c r="D80">
        <f t="shared" si="7"/>
        <v>39500</v>
      </c>
      <c r="E80">
        <v>138152669184</v>
      </c>
      <c r="F80">
        <f t="shared" si="8"/>
        <v>131752.65234375</v>
      </c>
      <c r="G80">
        <f t="shared" si="9"/>
        <v>128.66469955444336</v>
      </c>
      <c r="H80">
        <f t="shared" si="11"/>
        <v>131752.64453125</v>
      </c>
      <c r="I80">
        <v>0.27101799999999998</v>
      </c>
      <c r="J80">
        <f t="shared" si="10"/>
        <v>7.8125E-3</v>
      </c>
    </row>
    <row r="81" spans="1:10" x14ac:dyDescent="0.25">
      <c r="A81">
        <v>0</v>
      </c>
      <c r="B81">
        <v>138152669184</v>
      </c>
      <c r="C81">
        <v>40960000</v>
      </c>
      <c r="D81">
        <f t="shared" si="7"/>
        <v>40000</v>
      </c>
      <c r="E81">
        <v>137628377088</v>
      </c>
      <c r="F81">
        <f t="shared" si="8"/>
        <v>131252.6484375</v>
      </c>
      <c r="G81">
        <f t="shared" si="9"/>
        <v>128.17641448974609</v>
      </c>
      <c r="H81">
        <f t="shared" si="11"/>
        <v>131252.63671875</v>
      </c>
      <c r="I81">
        <v>0.30042099999999999</v>
      </c>
      <c r="J81">
        <f t="shared" si="10"/>
        <v>1.171875E-2</v>
      </c>
    </row>
    <row r="82" spans="1:10" x14ac:dyDescent="0.25">
      <c r="A82">
        <v>0</v>
      </c>
      <c r="B82">
        <v>137628377088</v>
      </c>
      <c r="C82">
        <v>41472000</v>
      </c>
      <c r="D82">
        <f t="shared" si="7"/>
        <v>40500</v>
      </c>
      <c r="E82">
        <v>137104080896</v>
      </c>
      <c r="F82">
        <f t="shared" si="8"/>
        <v>130752.640625</v>
      </c>
      <c r="G82">
        <f t="shared" si="9"/>
        <v>127.68812561035156</v>
      </c>
      <c r="H82">
        <f t="shared" si="11"/>
        <v>130752.63671875</v>
      </c>
      <c r="I82">
        <v>0.27388200000000001</v>
      </c>
      <c r="J82">
        <f t="shared" si="10"/>
        <v>3.90625E-3</v>
      </c>
    </row>
    <row r="83" spans="1:10" x14ac:dyDescent="0.25">
      <c r="A83">
        <v>0</v>
      </c>
      <c r="B83">
        <v>137104080896</v>
      </c>
      <c r="C83">
        <v>41984000</v>
      </c>
      <c r="D83">
        <f t="shared" si="7"/>
        <v>41000</v>
      </c>
      <c r="E83">
        <v>136579788800</v>
      </c>
      <c r="F83">
        <f t="shared" si="8"/>
        <v>130252.63671875</v>
      </c>
      <c r="G83">
        <f t="shared" si="9"/>
        <v>127.1998405456543</v>
      </c>
      <c r="H83">
        <f t="shared" si="11"/>
        <v>130252.62890625</v>
      </c>
      <c r="I83">
        <v>0.27318700000000001</v>
      </c>
      <c r="J83">
        <f t="shared" si="10"/>
        <v>7.8125E-3</v>
      </c>
    </row>
    <row r="84" spans="1:10" x14ac:dyDescent="0.25">
      <c r="A84">
        <v>0</v>
      </c>
      <c r="B84">
        <v>136579788800</v>
      </c>
      <c r="C84">
        <v>42496000</v>
      </c>
      <c r="D84">
        <f t="shared" si="7"/>
        <v>41500</v>
      </c>
      <c r="E84">
        <v>136055500800</v>
      </c>
      <c r="F84">
        <f t="shared" si="8"/>
        <v>129752.63671875</v>
      </c>
      <c r="G84">
        <f t="shared" si="9"/>
        <v>126.7115592956543</v>
      </c>
      <c r="H84">
        <f t="shared" si="11"/>
        <v>129752.62890625</v>
      </c>
      <c r="I84">
        <v>0.26898300000000003</v>
      </c>
      <c r="J84">
        <f t="shared" si="10"/>
        <v>7.8125E-3</v>
      </c>
    </row>
    <row r="85" spans="1:10" x14ac:dyDescent="0.25">
      <c r="A85">
        <v>0</v>
      </c>
      <c r="B85">
        <v>136055500800</v>
      </c>
      <c r="C85">
        <v>43008000</v>
      </c>
      <c r="D85">
        <f t="shared" si="7"/>
        <v>42000</v>
      </c>
      <c r="E85">
        <v>135531204608</v>
      </c>
      <c r="F85">
        <f t="shared" si="8"/>
        <v>129252.62890625</v>
      </c>
      <c r="G85">
        <f t="shared" si="9"/>
        <v>126.22327041625977</v>
      </c>
      <c r="H85">
        <f t="shared" si="11"/>
        <v>129252.62890625</v>
      </c>
      <c r="I85">
        <v>0.266845</v>
      </c>
      <c r="J85">
        <f t="shared" si="10"/>
        <v>0</v>
      </c>
    </row>
    <row r="86" spans="1:10" x14ac:dyDescent="0.25">
      <c r="A86">
        <v>0</v>
      </c>
      <c r="B86">
        <v>135531204608</v>
      </c>
      <c r="C86">
        <v>43520000</v>
      </c>
      <c r="D86">
        <f t="shared" si="7"/>
        <v>42500</v>
      </c>
      <c r="E86">
        <v>135006916608</v>
      </c>
      <c r="F86">
        <f t="shared" si="8"/>
        <v>128752.62890625</v>
      </c>
      <c r="G86">
        <f t="shared" si="9"/>
        <v>125.73498916625977</v>
      </c>
      <c r="H86">
        <f t="shared" si="11"/>
        <v>128752.62109375</v>
      </c>
      <c r="I86">
        <v>0.260627</v>
      </c>
      <c r="J86">
        <f t="shared" si="10"/>
        <v>7.8125E-3</v>
      </c>
    </row>
    <row r="87" spans="1:10" x14ac:dyDescent="0.25">
      <c r="A87">
        <v>0</v>
      </c>
      <c r="B87">
        <v>135006916608</v>
      </c>
      <c r="C87">
        <v>44032000</v>
      </c>
      <c r="D87">
        <f t="shared" si="7"/>
        <v>43000</v>
      </c>
      <c r="E87">
        <v>134482620416</v>
      </c>
      <c r="F87">
        <f t="shared" si="8"/>
        <v>128252.62109375</v>
      </c>
      <c r="G87">
        <f t="shared" si="9"/>
        <v>125.24670028686523</v>
      </c>
      <c r="H87">
        <f t="shared" si="11"/>
        <v>128252.6171875</v>
      </c>
      <c r="I87">
        <v>0.266484</v>
      </c>
      <c r="J87">
        <f t="shared" si="10"/>
        <v>3.90625E-3</v>
      </c>
    </row>
    <row r="88" spans="1:10" x14ac:dyDescent="0.25">
      <c r="A88">
        <v>0</v>
      </c>
      <c r="B88">
        <v>134482620416</v>
      </c>
      <c r="C88">
        <v>44544000</v>
      </c>
      <c r="D88">
        <f t="shared" si="7"/>
        <v>43500</v>
      </c>
      <c r="E88">
        <v>133958324224</v>
      </c>
      <c r="F88">
        <f t="shared" si="8"/>
        <v>127752.61328125</v>
      </c>
      <c r="G88">
        <f t="shared" si="9"/>
        <v>124.7584114074707</v>
      </c>
      <c r="H88">
        <f t="shared" si="11"/>
        <v>127752.6171875</v>
      </c>
      <c r="I88">
        <v>0.25589099999999998</v>
      </c>
      <c r="J88">
        <f t="shared" si="10"/>
        <v>-3.90625E-3</v>
      </c>
    </row>
    <row r="89" spans="1:10" x14ac:dyDescent="0.25">
      <c r="A89">
        <v>0</v>
      </c>
      <c r="B89">
        <v>133958324224</v>
      </c>
      <c r="C89">
        <v>45056000</v>
      </c>
      <c r="D89">
        <f t="shared" si="7"/>
        <v>44000</v>
      </c>
      <c r="E89">
        <v>133434036224</v>
      </c>
      <c r="F89">
        <f t="shared" si="8"/>
        <v>127252.61328125</v>
      </c>
      <c r="G89">
        <f t="shared" si="9"/>
        <v>124.2701301574707</v>
      </c>
      <c r="H89">
        <f t="shared" si="11"/>
        <v>127252.609375</v>
      </c>
      <c r="I89">
        <v>0.255353</v>
      </c>
      <c r="J89">
        <f t="shared" si="10"/>
        <v>3.90625E-3</v>
      </c>
    </row>
    <row r="90" spans="1:10" x14ac:dyDescent="0.25">
      <c r="A90">
        <v>0</v>
      </c>
      <c r="B90">
        <v>133434036224</v>
      </c>
      <c r="C90">
        <v>45568000</v>
      </c>
      <c r="D90">
        <f t="shared" si="7"/>
        <v>44500</v>
      </c>
      <c r="E90">
        <v>132909740032</v>
      </c>
      <c r="F90">
        <f t="shared" si="8"/>
        <v>126752.60546875</v>
      </c>
      <c r="G90">
        <f t="shared" si="9"/>
        <v>123.78184127807617</v>
      </c>
      <c r="H90">
        <f t="shared" si="11"/>
        <v>126752.609375</v>
      </c>
      <c r="I90">
        <v>0.29858400000000002</v>
      </c>
      <c r="J90">
        <f t="shared" si="10"/>
        <v>-3.90625E-3</v>
      </c>
    </row>
    <row r="91" spans="1:10" x14ac:dyDescent="0.25">
      <c r="A91">
        <v>0</v>
      </c>
      <c r="B91">
        <v>132909740032</v>
      </c>
      <c r="C91">
        <v>46080000</v>
      </c>
      <c r="D91">
        <f t="shared" si="7"/>
        <v>45000</v>
      </c>
      <c r="E91">
        <v>132385452032</v>
      </c>
      <c r="F91">
        <f t="shared" si="8"/>
        <v>126252.60546875</v>
      </c>
      <c r="G91">
        <f t="shared" si="9"/>
        <v>123.29356002807617</v>
      </c>
      <c r="H91">
        <f t="shared" si="11"/>
        <v>126252.609375</v>
      </c>
      <c r="I91">
        <v>0.27459499999999998</v>
      </c>
      <c r="J91">
        <f t="shared" si="10"/>
        <v>-3.90625E-3</v>
      </c>
    </row>
    <row r="92" spans="1:10" x14ac:dyDescent="0.25">
      <c r="A92">
        <v>0</v>
      </c>
      <c r="B92">
        <v>132385447936</v>
      </c>
      <c r="C92">
        <v>46592000</v>
      </c>
      <c r="D92">
        <f t="shared" si="7"/>
        <v>45500</v>
      </c>
      <c r="E92">
        <v>131861159936</v>
      </c>
      <c r="F92">
        <f t="shared" si="8"/>
        <v>125752.6015625</v>
      </c>
      <c r="G92">
        <f t="shared" si="9"/>
        <v>122.80527496337891</v>
      </c>
      <c r="H92">
        <f t="shared" si="11"/>
        <v>125752.59765625</v>
      </c>
      <c r="I92">
        <v>0.26808100000000001</v>
      </c>
      <c r="J92">
        <f t="shared" si="10"/>
        <v>3.90625E-3</v>
      </c>
    </row>
    <row r="93" spans="1:10" x14ac:dyDescent="0.25">
      <c r="A93">
        <v>0</v>
      </c>
      <c r="B93">
        <v>131861159936</v>
      </c>
      <c r="C93">
        <v>47104000</v>
      </c>
      <c r="D93">
        <f t="shared" si="7"/>
        <v>46000</v>
      </c>
      <c r="E93">
        <v>131336871936</v>
      </c>
      <c r="F93">
        <f t="shared" si="8"/>
        <v>125252.6015625</v>
      </c>
      <c r="G93">
        <f t="shared" si="9"/>
        <v>122.31699371337891</v>
      </c>
      <c r="H93">
        <f t="shared" si="11"/>
        <v>125252.59375</v>
      </c>
      <c r="I93">
        <v>0.27166499999999999</v>
      </c>
      <c r="J93">
        <f t="shared" si="10"/>
        <v>7.8125E-3</v>
      </c>
    </row>
    <row r="94" spans="1:10" x14ac:dyDescent="0.25">
      <c r="A94">
        <v>0</v>
      </c>
      <c r="B94">
        <v>131336871936</v>
      </c>
      <c r="C94">
        <v>47616000</v>
      </c>
      <c r="D94">
        <f t="shared" si="7"/>
        <v>46500</v>
      </c>
      <c r="E94">
        <v>130812579840</v>
      </c>
      <c r="F94">
        <f t="shared" si="8"/>
        <v>124752.59765625</v>
      </c>
      <c r="G94">
        <f t="shared" si="9"/>
        <v>121.82870864868164</v>
      </c>
      <c r="H94">
        <f t="shared" si="11"/>
        <v>124752.59375</v>
      </c>
      <c r="I94">
        <v>0.26328400000000002</v>
      </c>
      <c r="J94">
        <f t="shared" si="10"/>
        <v>3.90625E-3</v>
      </c>
    </row>
    <row r="95" spans="1:10" x14ac:dyDescent="0.25">
      <c r="A95">
        <v>0</v>
      </c>
      <c r="B95">
        <v>130812579840</v>
      </c>
      <c r="C95">
        <v>48128000</v>
      </c>
      <c r="D95">
        <f t="shared" si="7"/>
        <v>47000</v>
      </c>
      <c r="E95">
        <v>130288283648</v>
      </c>
      <c r="F95">
        <f t="shared" si="8"/>
        <v>124252.58984375</v>
      </c>
      <c r="G95">
        <f t="shared" si="9"/>
        <v>121.34041976928711</v>
      </c>
      <c r="H95">
        <f t="shared" si="11"/>
        <v>124252.5859375</v>
      </c>
      <c r="I95">
        <v>0.26313700000000001</v>
      </c>
      <c r="J95">
        <f t="shared" si="10"/>
        <v>3.90625E-3</v>
      </c>
    </row>
    <row r="96" spans="1:10" x14ac:dyDescent="0.25">
      <c r="A96">
        <v>0</v>
      </c>
      <c r="B96">
        <v>130288283648</v>
      </c>
      <c r="C96">
        <v>48640000</v>
      </c>
      <c r="D96">
        <f t="shared" si="7"/>
        <v>47500</v>
      </c>
      <c r="E96">
        <v>129763995648</v>
      </c>
      <c r="F96">
        <f t="shared" si="8"/>
        <v>123752.58984375</v>
      </c>
      <c r="G96">
        <f t="shared" si="9"/>
        <v>120.85213851928711</v>
      </c>
      <c r="H96">
        <f t="shared" si="11"/>
        <v>123752.58203125</v>
      </c>
      <c r="I96">
        <v>0.25764599999999999</v>
      </c>
      <c r="J96">
        <f t="shared" si="10"/>
        <v>7.8125E-3</v>
      </c>
    </row>
    <row r="97" spans="1:10" x14ac:dyDescent="0.25">
      <c r="A97">
        <v>0</v>
      </c>
      <c r="B97">
        <v>129763995648</v>
      </c>
      <c r="C97">
        <v>49152000</v>
      </c>
      <c r="D97">
        <f t="shared" si="7"/>
        <v>48000</v>
      </c>
      <c r="E97">
        <v>129239703552</v>
      </c>
      <c r="F97">
        <f t="shared" si="8"/>
        <v>123252.5859375</v>
      </c>
      <c r="G97">
        <f t="shared" si="9"/>
        <v>120.36385345458984</v>
      </c>
      <c r="H97">
        <f t="shared" si="11"/>
        <v>123252.58203125</v>
      </c>
      <c r="I97">
        <v>0.27055000000000001</v>
      </c>
      <c r="J97">
        <f t="shared" si="10"/>
        <v>3.90625E-3</v>
      </c>
    </row>
    <row r="98" spans="1:10" x14ac:dyDescent="0.25">
      <c r="A98">
        <v>0</v>
      </c>
      <c r="B98">
        <v>129239703552</v>
      </c>
      <c r="C98">
        <v>49664000</v>
      </c>
      <c r="D98">
        <f t="shared" si="7"/>
        <v>48500</v>
      </c>
      <c r="E98">
        <v>128715411456</v>
      </c>
      <c r="F98">
        <f t="shared" si="8"/>
        <v>122752.58203125</v>
      </c>
      <c r="G98">
        <f t="shared" si="9"/>
        <v>119.87556838989258</v>
      </c>
      <c r="H98">
        <f t="shared" si="11"/>
        <v>122752.5703125</v>
      </c>
      <c r="I98">
        <v>0.26667299999999999</v>
      </c>
      <c r="J98">
        <f t="shared" si="10"/>
        <v>1.171875E-2</v>
      </c>
    </row>
    <row r="99" spans="1:10" x14ac:dyDescent="0.25">
      <c r="A99">
        <v>0</v>
      </c>
      <c r="B99">
        <v>128715411456</v>
      </c>
      <c r="C99">
        <v>50176000</v>
      </c>
      <c r="D99">
        <f t="shared" si="7"/>
        <v>49000</v>
      </c>
      <c r="E99">
        <v>128191123456</v>
      </c>
      <c r="F99">
        <f t="shared" si="8"/>
        <v>122252.58203125</v>
      </c>
      <c r="G99">
        <f t="shared" si="9"/>
        <v>119.38728713989258</v>
      </c>
      <c r="H99">
        <f t="shared" si="11"/>
        <v>122252.5703125</v>
      </c>
      <c r="I99">
        <v>0.30549300000000001</v>
      </c>
      <c r="J99">
        <f t="shared" si="10"/>
        <v>1.171875E-2</v>
      </c>
    </row>
    <row r="100" spans="1:10" x14ac:dyDescent="0.25">
      <c r="A100">
        <v>0</v>
      </c>
      <c r="B100">
        <v>128191123456</v>
      </c>
      <c r="C100">
        <v>50688000</v>
      </c>
      <c r="D100">
        <f t="shared" si="7"/>
        <v>49500</v>
      </c>
      <c r="E100">
        <v>127666827264</v>
      </c>
      <c r="F100">
        <f t="shared" si="8"/>
        <v>121752.57421875</v>
      </c>
      <c r="G100">
        <f t="shared" si="9"/>
        <v>118.89899826049805</v>
      </c>
      <c r="H100">
        <f t="shared" si="11"/>
        <v>121752.5703125</v>
      </c>
      <c r="I100">
        <v>0.26717800000000003</v>
      </c>
      <c r="J100">
        <f t="shared" si="10"/>
        <v>3.90625E-3</v>
      </c>
    </row>
    <row r="101" spans="1:10" x14ac:dyDescent="0.25">
      <c r="A101">
        <v>0</v>
      </c>
      <c r="B101">
        <v>127666827264</v>
      </c>
      <c r="C101">
        <v>51200000</v>
      </c>
      <c r="D101">
        <f t="shared" si="7"/>
        <v>50000</v>
      </c>
      <c r="E101">
        <v>127142539264</v>
      </c>
      <c r="F101">
        <f t="shared" si="8"/>
        <v>121252.57421875</v>
      </c>
      <c r="G101">
        <f t="shared" si="9"/>
        <v>118.41071701049805</v>
      </c>
      <c r="H101">
        <f t="shared" si="11"/>
        <v>121252.5625</v>
      </c>
      <c r="I101">
        <v>0.26794600000000002</v>
      </c>
      <c r="J101">
        <f t="shared" si="10"/>
        <v>1.171875E-2</v>
      </c>
    </row>
    <row r="102" spans="1:10" x14ac:dyDescent="0.25">
      <c r="A102">
        <v>0</v>
      </c>
      <c r="B102">
        <v>127142539264</v>
      </c>
      <c r="C102">
        <v>51712000</v>
      </c>
      <c r="D102">
        <f t="shared" si="7"/>
        <v>50500</v>
      </c>
      <c r="E102">
        <v>126618251264</v>
      </c>
      <c r="F102">
        <f t="shared" si="8"/>
        <v>120752.57421875</v>
      </c>
      <c r="G102">
        <f t="shared" si="9"/>
        <v>117.92243576049805</v>
      </c>
      <c r="H102">
        <f t="shared" si="11"/>
        <v>120752.55859375</v>
      </c>
      <c r="I102">
        <v>0.26293</v>
      </c>
      <c r="J102">
        <f t="shared" si="10"/>
        <v>1.5625E-2</v>
      </c>
    </row>
    <row r="103" spans="1:10" x14ac:dyDescent="0.25">
      <c r="A103">
        <v>0</v>
      </c>
      <c r="B103">
        <v>126618251264</v>
      </c>
      <c r="C103">
        <v>52224000</v>
      </c>
      <c r="D103">
        <f t="shared" si="7"/>
        <v>51000</v>
      </c>
      <c r="E103">
        <v>126093950976</v>
      </c>
      <c r="F103">
        <f t="shared" si="8"/>
        <v>120252.5625</v>
      </c>
      <c r="G103">
        <f t="shared" si="9"/>
        <v>117.43414306640625</v>
      </c>
      <c r="H103">
        <f t="shared" si="11"/>
        <v>120252.55859375</v>
      </c>
      <c r="I103">
        <v>0.26590000000000003</v>
      </c>
      <c r="J103">
        <f t="shared" si="10"/>
        <v>3.90625E-3</v>
      </c>
    </row>
    <row r="104" spans="1:10" x14ac:dyDescent="0.25">
      <c r="A104">
        <v>0</v>
      </c>
      <c r="B104">
        <v>126093950976</v>
      </c>
      <c r="C104">
        <v>52736000</v>
      </c>
      <c r="D104">
        <f t="shared" si="7"/>
        <v>51500</v>
      </c>
      <c r="E104">
        <v>125569658880</v>
      </c>
      <c r="F104">
        <f t="shared" si="8"/>
        <v>119752.55859375</v>
      </c>
      <c r="G104">
        <f t="shared" si="9"/>
        <v>116.94585800170898</v>
      </c>
      <c r="H104">
        <f t="shared" si="11"/>
        <v>119752.546875</v>
      </c>
      <c r="I104">
        <v>0.26410699999999998</v>
      </c>
      <c r="J104">
        <f t="shared" si="10"/>
        <v>1.171875E-2</v>
      </c>
    </row>
    <row r="105" spans="1:10" x14ac:dyDescent="0.25">
      <c r="A105">
        <v>0</v>
      </c>
      <c r="B105">
        <v>125569658880</v>
      </c>
      <c r="C105">
        <v>53248000</v>
      </c>
      <c r="D105">
        <f t="shared" si="7"/>
        <v>52000</v>
      </c>
      <c r="E105">
        <v>125045370880</v>
      </c>
      <c r="F105">
        <f t="shared" si="8"/>
        <v>119252.55859375</v>
      </c>
      <c r="G105">
        <f t="shared" si="9"/>
        <v>116.45757675170898</v>
      </c>
      <c r="H105">
        <f t="shared" si="11"/>
        <v>119252.5390625</v>
      </c>
      <c r="I105">
        <v>0.26508999999999999</v>
      </c>
      <c r="J105">
        <f t="shared" si="10"/>
        <v>1.953125E-2</v>
      </c>
    </row>
    <row r="106" spans="1:10" x14ac:dyDescent="0.25">
      <c r="A106">
        <v>0</v>
      </c>
      <c r="B106">
        <v>125045370880</v>
      </c>
      <c r="C106">
        <v>53760000</v>
      </c>
      <c r="D106">
        <f t="shared" si="7"/>
        <v>52500</v>
      </c>
      <c r="E106">
        <v>124521074688</v>
      </c>
      <c r="F106">
        <f t="shared" si="8"/>
        <v>118752.55078125</v>
      </c>
      <c r="G106">
        <f t="shared" si="9"/>
        <v>115.96928787231445</v>
      </c>
      <c r="H106">
        <f t="shared" si="11"/>
        <v>118752.53125</v>
      </c>
      <c r="I106">
        <v>0.27213999999999999</v>
      </c>
      <c r="J106">
        <f t="shared" si="10"/>
        <v>1.953125E-2</v>
      </c>
    </row>
    <row r="107" spans="1:10" x14ac:dyDescent="0.25">
      <c r="A107">
        <v>0</v>
      </c>
      <c r="B107">
        <v>124521074688</v>
      </c>
      <c r="C107">
        <v>54272000</v>
      </c>
      <c r="D107">
        <f t="shared" si="7"/>
        <v>53000</v>
      </c>
      <c r="E107">
        <v>123996782592</v>
      </c>
      <c r="F107">
        <f t="shared" si="8"/>
        <v>118252.546875</v>
      </c>
      <c r="G107">
        <f t="shared" si="9"/>
        <v>115.48100280761719</v>
      </c>
      <c r="H107">
        <f t="shared" si="11"/>
        <v>118252.52734375</v>
      </c>
      <c r="I107">
        <v>0.26491100000000001</v>
      </c>
      <c r="J107">
        <f t="shared" si="10"/>
        <v>1.953125E-2</v>
      </c>
    </row>
    <row r="108" spans="1:10" x14ac:dyDescent="0.25">
      <c r="A108">
        <v>0</v>
      </c>
      <c r="B108">
        <v>123996782592</v>
      </c>
      <c r="C108">
        <v>54784000</v>
      </c>
      <c r="D108">
        <f t="shared" si="7"/>
        <v>53500</v>
      </c>
      <c r="E108">
        <v>123472494592</v>
      </c>
      <c r="F108">
        <f t="shared" si="8"/>
        <v>117752.546875</v>
      </c>
      <c r="G108">
        <f t="shared" si="9"/>
        <v>114.99272155761719</v>
      </c>
      <c r="H108">
        <f t="shared" si="11"/>
        <v>117752.52734375</v>
      </c>
      <c r="I108">
        <v>0.27105299999999999</v>
      </c>
      <c r="J108">
        <f t="shared" si="10"/>
        <v>1.953125E-2</v>
      </c>
    </row>
    <row r="109" spans="1:10" x14ac:dyDescent="0.25">
      <c r="A109">
        <v>0</v>
      </c>
      <c r="B109">
        <v>123472494592</v>
      </c>
      <c r="C109">
        <v>55296000</v>
      </c>
      <c r="D109">
        <f t="shared" si="7"/>
        <v>54000</v>
      </c>
      <c r="E109">
        <v>122948198400</v>
      </c>
      <c r="F109">
        <f t="shared" si="8"/>
        <v>117252.5390625</v>
      </c>
      <c r="G109">
        <f t="shared" si="9"/>
        <v>114.50443267822266</v>
      </c>
      <c r="H109">
        <f t="shared" si="11"/>
        <v>117252.5234375</v>
      </c>
      <c r="I109">
        <v>0.26139499999999999</v>
      </c>
      <c r="J109">
        <f t="shared" si="10"/>
        <v>1.5625E-2</v>
      </c>
    </row>
    <row r="110" spans="1:10" x14ac:dyDescent="0.25">
      <c r="A110">
        <v>0</v>
      </c>
      <c r="B110">
        <v>122948198400</v>
      </c>
      <c r="C110">
        <v>55808000</v>
      </c>
      <c r="D110">
        <f t="shared" si="7"/>
        <v>54500</v>
      </c>
      <c r="E110">
        <v>122423910400</v>
      </c>
      <c r="F110">
        <f t="shared" si="8"/>
        <v>116752.5390625</v>
      </c>
      <c r="G110">
        <f t="shared" si="9"/>
        <v>114.01615142822266</v>
      </c>
      <c r="H110">
        <f t="shared" si="11"/>
        <v>116752.51953125</v>
      </c>
      <c r="I110">
        <v>0.266067</v>
      </c>
      <c r="J110">
        <f t="shared" si="10"/>
        <v>1.953125E-2</v>
      </c>
    </row>
    <row r="111" spans="1:10" x14ac:dyDescent="0.25">
      <c r="A111">
        <v>0</v>
      </c>
      <c r="B111">
        <v>122423910400</v>
      </c>
      <c r="C111">
        <v>56320000</v>
      </c>
      <c r="D111">
        <f t="shared" si="7"/>
        <v>55000</v>
      </c>
      <c r="E111">
        <v>121899622400</v>
      </c>
      <c r="F111">
        <f t="shared" si="8"/>
        <v>116252.5390625</v>
      </c>
      <c r="G111">
        <f t="shared" si="9"/>
        <v>113.52787017822266</v>
      </c>
      <c r="H111">
        <f t="shared" si="11"/>
        <v>116252.515625</v>
      </c>
      <c r="I111">
        <v>0.25887500000000002</v>
      </c>
      <c r="J111">
        <f t="shared" si="10"/>
        <v>2.34375E-2</v>
      </c>
    </row>
    <row r="112" spans="1:10" x14ac:dyDescent="0.25">
      <c r="A112">
        <v>0</v>
      </c>
      <c r="B112">
        <v>121899622400</v>
      </c>
      <c r="C112">
        <v>56832000</v>
      </c>
      <c r="D112">
        <f t="shared" si="7"/>
        <v>55500</v>
      </c>
      <c r="E112">
        <v>121375322112</v>
      </c>
      <c r="F112">
        <f t="shared" si="8"/>
        <v>115752.52734375</v>
      </c>
      <c r="G112">
        <f t="shared" si="9"/>
        <v>113.03957748413086</v>
      </c>
      <c r="H112">
        <f t="shared" si="11"/>
        <v>115752.5078125</v>
      </c>
      <c r="I112">
        <v>0.25798199999999999</v>
      </c>
      <c r="J112">
        <f t="shared" si="10"/>
        <v>1.953125E-2</v>
      </c>
    </row>
    <row r="113" spans="1:10" x14ac:dyDescent="0.25">
      <c r="A113">
        <v>0</v>
      </c>
      <c r="B113">
        <v>121375322112</v>
      </c>
      <c r="C113">
        <v>57344000</v>
      </c>
      <c r="D113">
        <f t="shared" si="7"/>
        <v>56000</v>
      </c>
      <c r="E113">
        <v>120851025920</v>
      </c>
      <c r="F113">
        <f t="shared" si="8"/>
        <v>115252.51953125</v>
      </c>
      <c r="G113">
        <f t="shared" si="9"/>
        <v>112.55128860473633</v>
      </c>
      <c r="H113">
        <f t="shared" si="11"/>
        <v>115252.50390625</v>
      </c>
      <c r="I113">
        <v>0.26253700000000002</v>
      </c>
      <c r="J113">
        <f t="shared" si="10"/>
        <v>1.5625E-2</v>
      </c>
    </row>
    <row r="114" spans="1:10" x14ac:dyDescent="0.25">
      <c r="A114">
        <v>0</v>
      </c>
      <c r="B114">
        <v>120851025920</v>
      </c>
      <c r="C114">
        <v>57856000</v>
      </c>
      <c r="D114">
        <f t="shared" si="7"/>
        <v>56500</v>
      </c>
      <c r="E114">
        <v>120326737920</v>
      </c>
      <c r="F114">
        <f t="shared" si="8"/>
        <v>114752.51953125</v>
      </c>
      <c r="G114">
        <f t="shared" si="9"/>
        <v>112.06300735473633</v>
      </c>
      <c r="H114">
        <f t="shared" si="11"/>
        <v>114752.50390625</v>
      </c>
      <c r="I114">
        <v>0.25392399999999998</v>
      </c>
      <c r="J114">
        <f t="shared" si="10"/>
        <v>1.5625E-2</v>
      </c>
    </row>
    <row r="115" spans="1:10" x14ac:dyDescent="0.25">
      <c r="A115">
        <v>0</v>
      </c>
      <c r="B115">
        <v>120326737920</v>
      </c>
      <c r="C115">
        <v>58368000</v>
      </c>
      <c r="D115">
        <f t="shared" si="7"/>
        <v>57000</v>
      </c>
      <c r="E115">
        <v>119802445824</v>
      </c>
      <c r="F115">
        <f t="shared" si="8"/>
        <v>114252.515625</v>
      </c>
      <c r="G115">
        <f t="shared" si="9"/>
        <v>111.57472229003906</v>
      </c>
      <c r="H115">
        <f t="shared" si="11"/>
        <v>114252.49609375</v>
      </c>
      <c r="I115">
        <v>0.26705299999999998</v>
      </c>
      <c r="J115">
        <f t="shared" si="10"/>
        <v>1.953125E-2</v>
      </c>
    </row>
    <row r="116" spans="1:10" x14ac:dyDescent="0.25">
      <c r="A116">
        <v>0</v>
      </c>
      <c r="B116">
        <v>119802445824</v>
      </c>
      <c r="C116">
        <v>58880000</v>
      </c>
      <c r="D116">
        <f t="shared" si="7"/>
        <v>57500</v>
      </c>
      <c r="E116">
        <v>119278153728</v>
      </c>
      <c r="F116">
        <f t="shared" si="8"/>
        <v>113752.51171875</v>
      </c>
      <c r="G116">
        <f t="shared" si="9"/>
        <v>111.0864372253418</v>
      </c>
      <c r="H116">
        <f t="shared" si="11"/>
        <v>113752.4921875</v>
      </c>
      <c r="I116">
        <v>0.26031799999999999</v>
      </c>
      <c r="J116">
        <f t="shared" si="10"/>
        <v>1.953125E-2</v>
      </c>
    </row>
    <row r="117" spans="1:10" x14ac:dyDescent="0.25">
      <c r="A117">
        <v>0</v>
      </c>
      <c r="B117">
        <v>119278153728</v>
      </c>
      <c r="C117">
        <v>59392000</v>
      </c>
      <c r="D117">
        <f t="shared" si="7"/>
        <v>58000</v>
      </c>
      <c r="E117">
        <v>118753865728</v>
      </c>
      <c r="F117">
        <f t="shared" si="8"/>
        <v>113252.51171875</v>
      </c>
      <c r="G117">
        <f t="shared" si="9"/>
        <v>110.5981559753418</v>
      </c>
      <c r="H117">
        <f t="shared" si="11"/>
        <v>113252.4921875</v>
      </c>
      <c r="I117">
        <v>0.30764599999999998</v>
      </c>
      <c r="J117">
        <f t="shared" si="10"/>
        <v>1.953125E-2</v>
      </c>
    </row>
    <row r="118" spans="1:10" x14ac:dyDescent="0.25">
      <c r="A118">
        <v>0</v>
      </c>
      <c r="B118">
        <v>118753865728</v>
      </c>
      <c r="C118">
        <v>59904000</v>
      </c>
      <c r="D118">
        <f t="shared" si="7"/>
        <v>58500</v>
      </c>
      <c r="E118">
        <v>118229565440</v>
      </c>
      <c r="F118">
        <f t="shared" si="8"/>
        <v>112752.5</v>
      </c>
      <c r="G118">
        <f t="shared" si="9"/>
        <v>110.10986328125</v>
      </c>
      <c r="H118">
        <f t="shared" si="11"/>
        <v>112752.484375</v>
      </c>
      <c r="I118">
        <v>0.26155699999999998</v>
      </c>
      <c r="J118">
        <f t="shared" si="10"/>
        <v>1.5625E-2</v>
      </c>
    </row>
    <row r="119" spans="1:10" x14ac:dyDescent="0.25">
      <c r="A119">
        <v>0</v>
      </c>
      <c r="B119">
        <v>118229565440</v>
      </c>
      <c r="C119">
        <v>60416000</v>
      </c>
      <c r="D119">
        <f t="shared" si="7"/>
        <v>59000</v>
      </c>
      <c r="E119">
        <v>117705277440</v>
      </c>
      <c r="F119">
        <f t="shared" si="8"/>
        <v>112252.5</v>
      </c>
      <c r="G119">
        <f t="shared" si="9"/>
        <v>109.62158203125</v>
      </c>
      <c r="H119">
        <f t="shared" si="11"/>
        <v>112252.48046875</v>
      </c>
      <c r="I119">
        <v>0.25578200000000001</v>
      </c>
      <c r="J119">
        <f t="shared" si="10"/>
        <v>1.953125E-2</v>
      </c>
    </row>
    <row r="120" spans="1:10" x14ac:dyDescent="0.25">
      <c r="A120">
        <v>0</v>
      </c>
      <c r="B120">
        <v>117705277440</v>
      </c>
      <c r="C120">
        <v>60928000</v>
      </c>
      <c r="D120">
        <f t="shared" si="7"/>
        <v>59500</v>
      </c>
      <c r="E120">
        <v>117180989440</v>
      </c>
      <c r="F120">
        <f t="shared" si="8"/>
        <v>111752.5</v>
      </c>
      <c r="G120">
        <f t="shared" si="9"/>
        <v>109.13330078125</v>
      </c>
      <c r="H120">
        <f t="shared" si="11"/>
        <v>111752.48046875</v>
      </c>
      <c r="I120">
        <v>0.264517</v>
      </c>
      <c r="J120">
        <f t="shared" si="10"/>
        <v>1.953125E-2</v>
      </c>
    </row>
    <row r="121" spans="1:10" x14ac:dyDescent="0.25">
      <c r="A121">
        <v>0</v>
      </c>
      <c r="B121">
        <v>117180989440</v>
      </c>
      <c r="C121">
        <v>61440000</v>
      </c>
      <c r="D121">
        <f t="shared" si="7"/>
        <v>60000</v>
      </c>
      <c r="E121">
        <v>116656693248</v>
      </c>
      <c r="F121">
        <f t="shared" si="8"/>
        <v>111252.4921875</v>
      </c>
      <c r="G121">
        <f t="shared" si="9"/>
        <v>108.64501190185547</v>
      </c>
      <c r="H121">
        <f t="shared" si="11"/>
        <v>111252.47265625</v>
      </c>
      <c r="I121">
        <v>0.26769599999999999</v>
      </c>
      <c r="J121">
        <f t="shared" si="10"/>
        <v>1.953125E-2</v>
      </c>
    </row>
    <row r="122" spans="1:10" x14ac:dyDescent="0.25">
      <c r="A122">
        <v>0</v>
      </c>
      <c r="B122">
        <v>116656693248</v>
      </c>
      <c r="C122">
        <v>61952000</v>
      </c>
      <c r="D122">
        <f t="shared" si="7"/>
        <v>60500</v>
      </c>
      <c r="E122">
        <v>116132405248</v>
      </c>
      <c r="F122">
        <f t="shared" si="8"/>
        <v>110752.4921875</v>
      </c>
      <c r="G122">
        <f t="shared" si="9"/>
        <v>108.15673065185547</v>
      </c>
      <c r="H122">
        <f t="shared" si="11"/>
        <v>110752.46875</v>
      </c>
      <c r="I122">
        <v>0.27440199999999998</v>
      </c>
      <c r="J122">
        <f t="shared" si="10"/>
        <v>2.34375E-2</v>
      </c>
    </row>
    <row r="123" spans="1:10" x14ac:dyDescent="0.25">
      <c r="A123">
        <v>0</v>
      </c>
      <c r="B123">
        <v>116132405248</v>
      </c>
      <c r="C123">
        <v>62464000</v>
      </c>
      <c r="D123">
        <f t="shared" si="7"/>
        <v>61000</v>
      </c>
      <c r="E123">
        <v>115608104960</v>
      </c>
      <c r="F123">
        <f t="shared" si="8"/>
        <v>110252.48046875</v>
      </c>
      <c r="G123">
        <f t="shared" si="9"/>
        <v>107.66843795776367</v>
      </c>
      <c r="H123">
        <f t="shared" si="11"/>
        <v>110252.46875</v>
      </c>
      <c r="I123">
        <v>0.27464</v>
      </c>
      <c r="J123">
        <f t="shared" si="10"/>
        <v>1.171875E-2</v>
      </c>
    </row>
    <row r="124" spans="1:10" x14ac:dyDescent="0.25">
      <c r="A124">
        <v>0</v>
      </c>
      <c r="B124">
        <v>115608104960</v>
      </c>
      <c r="C124">
        <v>62976000</v>
      </c>
      <c r="D124">
        <f t="shared" si="7"/>
        <v>61500</v>
      </c>
      <c r="E124">
        <v>115083812864</v>
      </c>
      <c r="F124">
        <f t="shared" si="8"/>
        <v>109752.4765625</v>
      </c>
      <c r="G124">
        <f t="shared" si="9"/>
        <v>107.18015289306641</v>
      </c>
      <c r="H124">
        <f t="shared" si="11"/>
        <v>109752.46875</v>
      </c>
      <c r="I124">
        <v>0.27157100000000001</v>
      </c>
      <c r="J124">
        <f t="shared" si="10"/>
        <v>7.8125E-3</v>
      </c>
    </row>
    <row r="125" spans="1:10" x14ac:dyDescent="0.25">
      <c r="A125">
        <v>0</v>
      </c>
      <c r="B125">
        <v>115083812864</v>
      </c>
      <c r="C125">
        <v>63488000</v>
      </c>
      <c r="D125">
        <f t="shared" si="7"/>
        <v>62000</v>
      </c>
      <c r="E125">
        <v>114559520768</v>
      </c>
      <c r="F125">
        <f t="shared" si="8"/>
        <v>109252.47265625</v>
      </c>
      <c r="G125">
        <f t="shared" si="9"/>
        <v>106.69186782836914</v>
      </c>
      <c r="H125">
        <f t="shared" si="11"/>
        <v>109252.46484375</v>
      </c>
      <c r="I125">
        <v>0.267627</v>
      </c>
      <c r="J125">
        <f t="shared" si="10"/>
        <v>7.8125E-3</v>
      </c>
    </row>
    <row r="126" spans="1:10" x14ac:dyDescent="0.25">
      <c r="A126">
        <v>0</v>
      </c>
      <c r="B126">
        <v>114559520768</v>
      </c>
      <c r="C126">
        <v>64000000</v>
      </c>
      <c r="D126">
        <f t="shared" si="7"/>
        <v>62500</v>
      </c>
      <c r="E126">
        <v>114035228672</v>
      </c>
      <c r="F126">
        <f t="shared" si="8"/>
        <v>108752.46875</v>
      </c>
      <c r="G126">
        <f t="shared" si="9"/>
        <v>106.20358276367188</v>
      </c>
      <c r="H126">
        <f t="shared" si="11"/>
        <v>108752.45703125</v>
      </c>
      <c r="I126">
        <v>0.27211800000000003</v>
      </c>
      <c r="J126">
        <f t="shared" si="10"/>
        <v>1.171875E-2</v>
      </c>
    </row>
    <row r="127" spans="1:10" x14ac:dyDescent="0.25">
      <c r="A127">
        <v>0</v>
      </c>
      <c r="B127">
        <v>114035228672</v>
      </c>
      <c r="C127">
        <v>64512000</v>
      </c>
      <c r="D127">
        <f t="shared" si="7"/>
        <v>63000</v>
      </c>
      <c r="E127">
        <v>113510936576</v>
      </c>
      <c r="F127">
        <f t="shared" si="8"/>
        <v>108252.46484375</v>
      </c>
      <c r="G127">
        <f t="shared" si="9"/>
        <v>105.71529769897461</v>
      </c>
      <c r="H127">
        <f t="shared" si="11"/>
        <v>108252.45703125</v>
      </c>
      <c r="I127">
        <v>0.267069</v>
      </c>
      <c r="J127">
        <f t="shared" si="10"/>
        <v>7.8125E-3</v>
      </c>
    </row>
    <row r="128" spans="1:10" x14ac:dyDescent="0.25">
      <c r="A128">
        <v>0</v>
      </c>
      <c r="B128">
        <v>113510936576</v>
      </c>
      <c r="C128">
        <v>65024000</v>
      </c>
      <c r="D128">
        <f t="shared" si="7"/>
        <v>63500</v>
      </c>
      <c r="E128">
        <v>112986644480</v>
      </c>
      <c r="F128">
        <f t="shared" si="8"/>
        <v>107752.4609375</v>
      </c>
      <c r="G128">
        <f t="shared" si="9"/>
        <v>105.22701263427734</v>
      </c>
      <c r="H128">
        <f t="shared" si="11"/>
        <v>107752.44921875</v>
      </c>
      <c r="I128">
        <v>0.25816800000000001</v>
      </c>
      <c r="J128">
        <f t="shared" si="10"/>
        <v>1.171875E-2</v>
      </c>
    </row>
    <row r="129" spans="1:10" x14ac:dyDescent="0.25">
      <c r="A129">
        <v>0</v>
      </c>
      <c r="B129">
        <v>112986644480</v>
      </c>
      <c r="C129">
        <v>65536000</v>
      </c>
      <c r="D129">
        <f t="shared" si="7"/>
        <v>64000</v>
      </c>
      <c r="E129">
        <v>112462352384</v>
      </c>
      <c r="F129">
        <f t="shared" si="8"/>
        <v>107252.45703125</v>
      </c>
      <c r="G129">
        <f t="shared" si="9"/>
        <v>104.73872756958008</v>
      </c>
      <c r="H129">
        <f t="shared" si="11"/>
        <v>107252.44921875</v>
      </c>
      <c r="I129">
        <v>0.25800699999999999</v>
      </c>
      <c r="J129">
        <f t="shared" si="10"/>
        <v>7.8125E-3</v>
      </c>
    </row>
    <row r="130" spans="1:10" x14ac:dyDescent="0.25">
      <c r="A130">
        <v>0</v>
      </c>
      <c r="B130">
        <v>112462352384</v>
      </c>
      <c r="C130">
        <v>66048000</v>
      </c>
      <c r="D130">
        <f t="shared" si="7"/>
        <v>64500</v>
      </c>
      <c r="E130">
        <v>111938064384</v>
      </c>
      <c r="F130">
        <f t="shared" si="8"/>
        <v>106752.45703125</v>
      </c>
      <c r="G130">
        <f t="shared" si="9"/>
        <v>104.25044631958008</v>
      </c>
      <c r="H130">
        <f t="shared" si="11"/>
        <v>106752.4453125</v>
      </c>
      <c r="I130">
        <v>0.25946399999999997</v>
      </c>
      <c r="J130">
        <f t="shared" si="10"/>
        <v>1.171875E-2</v>
      </c>
    </row>
    <row r="131" spans="1:10" x14ac:dyDescent="0.25">
      <c r="A131">
        <v>0</v>
      </c>
      <c r="B131">
        <v>111938064384</v>
      </c>
      <c r="C131">
        <v>66560000</v>
      </c>
      <c r="D131">
        <f t="shared" si="7"/>
        <v>65000</v>
      </c>
      <c r="E131">
        <v>111413772288</v>
      </c>
      <c r="F131">
        <f t="shared" si="8"/>
        <v>106252.453125</v>
      </c>
      <c r="G131">
        <f t="shared" si="9"/>
        <v>103.76216125488281</v>
      </c>
      <c r="H131">
        <f t="shared" si="11"/>
        <v>106252.4375</v>
      </c>
      <c r="I131">
        <v>0.269872</v>
      </c>
      <c r="J131">
        <f t="shared" si="10"/>
        <v>1.5625E-2</v>
      </c>
    </row>
    <row r="132" spans="1:10" x14ac:dyDescent="0.25">
      <c r="A132">
        <v>0</v>
      </c>
      <c r="B132">
        <v>111413772288</v>
      </c>
      <c r="C132">
        <v>67072000</v>
      </c>
      <c r="D132">
        <f t="shared" si="7"/>
        <v>65500</v>
      </c>
      <c r="E132">
        <v>110889480192</v>
      </c>
      <c r="F132">
        <f t="shared" si="8"/>
        <v>105752.44921875</v>
      </c>
      <c r="G132">
        <f t="shared" si="9"/>
        <v>103.27387619018555</v>
      </c>
      <c r="H132">
        <f t="shared" si="11"/>
        <v>105752.43359375</v>
      </c>
      <c r="I132">
        <v>0.28246700000000002</v>
      </c>
      <c r="J132">
        <f t="shared" si="10"/>
        <v>1.5625E-2</v>
      </c>
    </row>
    <row r="133" spans="1:10" x14ac:dyDescent="0.25">
      <c r="A133">
        <v>0</v>
      </c>
      <c r="B133">
        <v>110889480192</v>
      </c>
      <c r="C133">
        <v>67584000</v>
      </c>
      <c r="D133">
        <f t="shared" ref="D133:D196" si="12">C133/1024</f>
        <v>66000</v>
      </c>
      <c r="E133">
        <v>110365192192</v>
      </c>
      <c r="F133">
        <f t="shared" ref="F133:F196" si="13">E133/(1024*1024)</f>
        <v>105252.44921875</v>
      </c>
      <c r="G133">
        <f t="shared" ref="G133:G196" si="14">E133/(1024*1024*1024)</f>
        <v>102.78559494018555</v>
      </c>
      <c r="H133">
        <f t="shared" si="11"/>
        <v>105252.43359375</v>
      </c>
      <c r="I133">
        <v>0.26920500000000003</v>
      </c>
      <c r="J133">
        <f t="shared" si="10"/>
        <v>1.5625E-2</v>
      </c>
    </row>
    <row r="134" spans="1:10" x14ac:dyDescent="0.25">
      <c r="A134">
        <v>0</v>
      </c>
      <c r="B134">
        <v>110365192192</v>
      </c>
      <c r="C134">
        <v>68096000</v>
      </c>
      <c r="D134">
        <f t="shared" si="12"/>
        <v>66500</v>
      </c>
      <c r="E134">
        <v>109840896000</v>
      </c>
      <c r="F134">
        <f t="shared" si="13"/>
        <v>104752.44140625</v>
      </c>
      <c r="G134">
        <f t="shared" si="14"/>
        <v>102.29730606079102</v>
      </c>
      <c r="H134">
        <f t="shared" si="11"/>
        <v>104752.43359375</v>
      </c>
      <c r="I134">
        <v>0.274563</v>
      </c>
      <c r="J134">
        <f t="shared" si="10"/>
        <v>7.8125E-3</v>
      </c>
    </row>
    <row r="135" spans="1:10" x14ac:dyDescent="0.25">
      <c r="A135">
        <v>0</v>
      </c>
      <c r="B135">
        <v>109840896000</v>
      </c>
      <c r="C135">
        <v>68608000</v>
      </c>
      <c r="D135">
        <f t="shared" si="12"/>
        <v>67000</v>
      </c>
      <c r="E135">
        <v>109316608000</v>
      </c>
      <c r="F135">
        <f t="shared" si="13"/>
        <v>104252.44140625</v>
      </c>
      <c r="G135">
        <f t="shared" si="14"/>
        <v>101.80902481079102</v>
      </c>
      <c r="H135">
        <f t="shared" si="11"/>
        <v>104252.4296875</v>
      </c>
      <c r="I135">
        <v>0.26557999999999998</v>
      </c>
      <c r="J135">
        <f t="shared" si="10"/>
        <v>1.171875E-2</v>
      </c>
    </row>
    <row r="136" spans="1:10" x14ac:dyDescent="0.25">
      <c r="A136">
        <v>0</v>
      </c>
      <c r="B136">
        <v>109316608000</v>
      </c>
      <c r="C136">
        <v>69120000</v>
      </c>
      <c r="D136">
        <f t="shared" si="12"/>
        <v>67500</v>
      </c>
      <c r="E136">
        <v>108792320000</v>
      </c>
      <c r="F136">
        <f t="shared" si="13"/>
        <v>103752.44140625</v>
      </c>
      <c r="G136">
        <f t="shared" si="14"/>
        <v>101.32074356079102</v>
      </c>
      <c r="H136">
        <f t="shared" si="11"/>
        <v>103752.4296875</v>
      </c>
      <c r="I136">
        <v>0.26349400000000001</v>
      </c>
      <c r="J136">
        <f t="shared" ref="J136:J199" si="15">F136-F337</f>
        <v>1.171875E-2</v>
      </c>
    </row>
    <row r="137" spans="1:10" x14ac:dyDescent="0.25">
      <c r="A137">
        <v>0</v>
      </c>
      <c r="B137">
        <v>108792320000</v>
      </c>
      <c r="C137">
        <v>69632000</v>
      </c>
      <c r="D137">
        <f t="shared" si="12"/>
        <v>68000</v>
      </c>
      <c r="E137">
        <v>108268019712</v>
      </c>
      <c r="F137">
        <f t="shared" si="13"/>
        <v>103252.4296875</v>
      </c>
      <c r="G137">
        <f t="shared" si="14"/>
        <v>100.83245086669922</v>
      </c>
      <c r="H137">
        <f t="shared" si="11"/>
        <v>103252.421875</v>
      </c>
      <c r="I137">
        <v>0.26073000000000002</v>
      </c>
      <c r="J137">
        <f t="shared" si="15"/>
        <v>7.8125E-3</v>
      </c>
    </row>
    <row r="138" spans="1:10" x14ac:dyDescent="0.25">
      <c r="A138">
        <v>0</v>
      </c>
      <c r="B138">
        <v>108268019712</v>
      </c>
      <c r="C138">
        <v>70144000</v>
      </c>
      <c r="D138">
        <f t="shared" si="12"/>
        <v>68500</v>
      </c>
      <c r="E138">
        <v>107743727616</v>
      </c>
      <c r="F138">
        <f t="shared" si="13"/>
        <v>102752.42578125</v>
      </c>
      <c r="G138">
        <f t="shared" si="14"/>
        <v>100.34416580200195</v>
      </c>
      <c r="H138">
        <f t="shared" ref="H138:H201" si="16">F339</f>
        <v>102752.41796875</v>
      </c>
      <c r="I138">
        <v>0.260629</v>
      </c>
      <c r="J138">
        <f t="shared" si="15"/>
        <v>7.8125E-3</v>
      </c>
    </row>
    <row r="139" spans="1:10" x14ac:dyDescent="0.25">
      <c r="A139">
        <v>0</v>
      </c>
      <c r="B139">
        <v>107743727616</v>
      </c>
      <c r="C139">
        <v>70656000</v>
      </c>
      <c r="D139">
        <f t="shared" si="12"/>
        <v>69000</v>
      </c>
      <c r="E139">
        <v>107219439616</v>
      </c>
      <c r="F139">
        <f t="shared" si="13"/>
        <v>102252.42578125</v>
      </c>
      <c r="G139">
        <f t="shared" si="14"/>
        <v>99.855884552001953</v>
      </c>
      <c r="H139">
        <f t="shared" si="16"/>
        <v>102252.41796875</v>
      </c>
      <c r="I139">
        <v>0.26160899999999998</v>
      </c>
      <c r="J139">
        <f t="shared" si="15"/>
        <v>7.8125E-3</v>
      </c>
    </row>
    <row r="140" spans="1:10" x14ac:dyDescent="0.25">
      <c r="A140">
        <v>0</v>
      </c>
      <c r="B140">
        <v>107219439616</v>
      </c>
      <c r="C140">
        <v>71168000</v>
      </c>
      <c r="D140">
        <f t="shared" si="12"/>
        <v>69500</v>
      </c>
      <c r="E140">
        <v>106695143424</v>
      </c>
      <c r="F140">
        <f t="shared" si="13"/>
        <v>101752.41796875</v>
      </c>
      <c r="G140">
        <f t="shared" si="14"/>
        <v>99.367595672607422</v>
      </c>
      <c r="H140">
        <f t="shared" si="16"/>
        <v>101752.41015625</v>
      </c>
      <c r="I140">
        <v>0.26026500000000002</v>
      </c>
      <c r="J140">
        <f t="shared" si="15"/>
        <v>7.8125E-3</v>
      </c>
    </row>
    <row r="141" spans="1:10" x14ac:dyDescent="0.25">
      <c r="A141">
        <v>0</v>
      </c>
      <c r="B141">
        <v>106695143424</v>
      </c>
      <c r="C141">
        <v>71680000</v>
      </c>
      <c r="D141">
        <f t="shared" si="12"/>
        <v>70000</v>
      </c>
      <c r="E141">
        <v>106170851328</v>
      </c>
      <c r="F141">
        <f t="shared" si="13"/>
        <v>101252.4140625</v>
      </c>
      <c r="G141">
        <f t="shared" si="14"/>
        <v>98.879310607910156</v>
      </c>
      <c r="H141">
        <f t="shared" si="16"/>
        <v>101252.41015625</v>
      </c>
      <c r="I141">
        <v>0.27990199999999998</v>
      </c>
      <c r="J141">
        <f t="shared" si="15"/>
        <v>3.90625E-3</v>
      </c>
    </row>
    <row r="142" spans="1:10" x14ac:dyDescent="0.25">
      <c r="A142">
        <v>0</v>
      </c>
      <c r="B142">
        <v>106170851328</v>
      </c>
      <c r="C142">
        <v>72192000</v>
      </c>
      <c r="D142">
        <f t="shared" si="12"/>
        <v>70500</v>
      </c>
      <c r="E142">
        <v>105646563328</v>
      </c>
      <c r="F142">
        <f t="shared" si="13"/>
        <v>100752.4140625</v>
      </c>
      <c r="G142">
        <f t="shared" si="14"/>
        <v>98.391029357910156</v>
      </c>
      <c r="H142">
        <f t="shared" si="16"/>
        <v>100752.41015625</v>
      </c>
      <c r="I142">
        <v>0.28681899999999999</v>
      </c>
      <c r="J142">
        <f t="shared" si="15"/>
        <v>3.90625E-3</v>
      </c>
    </row>
    <row r="143" spans="1:10" x14ac:dyDescent="0.25">
      <c r="A143">
        <v>0</v>
      </c>
      <c r="B143">
        <v>105646563328</v>
      </c>
      <c r="C143">
        <v>72704000</v>
      </c>
      <c r="D143">
        <f t="shared" si="12"/>
        <v>71000</v>
      </c>
      <c r="E143">
        <v>105122263040</v>
      </c>
      <c r="F143">
        <f t="shared" si="13"/>
        <v>100252.40234375</v>
      </c>
      <c r="G143">
        <f t="shared" si="14"/>
        <v>97.902736663818359</v>
      </c>
      <c r="H143">
        <f t="shared" si="16"/>
        <v>100252.39453125</v>
      </c>
      <c r="I143">
        <v>0.26510600000000001</v>
      </c>
      <c r="J143">
        <f t="shared" si="15"/>
        <v>7.8125E-3</v>
      </c>
    </row>
    <row r="144" spans="1:10" x14ac:dyDescent="0.25">
      <c r="A144">
        <v>0</v>
      </c>
      <c r="B144">
        <v>105122263040</v>
      </c>
      <c r="C144">
        <v>73216000</v>
      </c>
      <c r="D144">
        <f t="shared" si="12"/>
        <v>71500</v>
      </c>
      <c r="E144">
        <v>104597970944</v>
      </c>
      <c r="F144">
        <f t="shared" si="13"/>
        <v>99752.3984375</v>
      </c>
      <c r="G144">
        <f t="shared" si="14"/>
        <v>97.414451599121094</v>
      </c>
      <c r="H144">
        <f t="shared" si="16"/>
        <v>99752.39453125</v>
      </c>
      <c r="I144">
        <v>0.27019399999999999</v>
      </c>
      <c r="J144">
        <f t="shared" si="15"/>
        <v>3.90625E-3</v>
      </c>
    </row>
    <row r="145" spans="1:10" x14ac:dyDescent="0.25">
      <c r="A145">
        <v>0</v>
      </c>
      <c r="B145">
        <v>104597970944</v>
      </c>
      <c r="C145">
        <v>73728000</v>
      </c>
      <c r="D145">
        <f t="shared" si="12"/>
        <v>72000</v>
      </c>
      <c r="E145">
        <v>104073682944</v>
      </c>
      <c r="F145">
        <f t="shared" si="13"/>
        <v>99252.3984375</v>
      </c>
      <c r="G145">
        <f t="shared" si="14"/>
        <v>96.926170349121094</v>
      </c>
      <c r="H145">
        <f t="shared" si="16"/>
        <v>99252.39453125</v>
      </c>
      <c r="I145">
        <v>0.28875699999999999</v>
      </c>
      <c r="J145">
        <f t="shared" si="15"/>
        <v>3.90625E-3</v>
      </c>
    </row>
    <row r="146" spans="1:10" x14ac:dyDescent="0.25">
      <c r="A146">
        <v>0</v>
      </c>
      <c r="B146">
        <v>104073682944</v>
      </c>
      <c r="C146">
        <v>74240000</v>
      </c>
      <c r="D146">
        <f t="shared" si="12"/>
        <v>72500</v>
      </c>
      <c r="E146">
        <v>103549390848</v>
      </c>
      <c r="F146">
        <f t="shared" si="13"/>
        <v>98752.39453125</v>
      </c>
      <c r="G146">
        <f t="shared" si="14"/>
        <v>96.437885284423828</v>
      </c>
      <c r="H146">
        <f t="shared" si="16"/>
        <v>98752.3828125</v>
      </c>
      <c r="I146">
        <v>0.27922000000000002</v>
      </c>
      <c r="J146">
        <f t="shared" si="15"/>
        <v>1.171875E-2</v>
      </c>
    </row>
    <row r="147" spans="1:10" x14ac:dyDescent="0.25">
      <c r="A147">
        <v>0</v>
      </c>
      <c r="B147">
        <v>103549390848</v>
      </c>
      <c r="C147">
        <v>74752000</v>
      </c>
      <c r="D147">
        <f t="shared" si="12"/>
        <v>73000</v>
      </c>
      <c r="E147">
        <v>103025098752</v>
      </c>
      <c r="F147">
        <f t="shared" si="13"/>
        <v>98252.390625</v>
      </c>
      <c r="G147">
        <f t="shared" si="14"/>
        <v>95.949600219726563</v>
      </c>
      <c r="H147">
        <f t="shared" si="16"/>
        <v>98252.3828125</v>
      </c>
      <c r="I147">
        <v>0.258826</v>
      </c>
      <c r="J147">
        <f t="shared" si="15"/>
        <v>7.8125E-3</v>
      </c>
    </row>
    <row r="148" spans="1:10" x14ac:dyDescent="0.25">
      <c r="A148">
        <v>0</v>
      </c>
      <c r="B148">
        <v>103025098752</v>
      </c>
      <c r="C148">
        <v>75264000</v>
      </c>
      <c r="D148">
        <f t="shared" si="12"/>
        <v>73500</v>
      </c>
      <c r="E148">
        <v>102500810752</v>
      </c>
      <c r="F148">
        <f t="shared" si="13"/>
        <v>97752.390625</v>
      </c>
      <c r="G148">
        <f t="shared" si="14"/>
        <v>95.461318969726563</v>
      </c>
      <c r="H148">
        <f t="shared" si="16"/>
        <v>97752.3828125</v>
      </c>
      <c r="I148">
        <v>0.25481900000000002</v>
      </c>
      <c r="J148">
        <f t="shared" si="15"/>
        <v>7.8125E-3</v>
      </c>
    </row>
    <row r="149" spans="1:10" x14ac:dyDescent="0.25">
      <c r="A149">
        <v>0</v>
      </c>
      <c r="B149">
        <v>102500810752</v>
      </c>
      <c r="C149">
        <v>75776000</v>
      </c>
      <c r="D149">
        <f t="shared" si="12"/>
        <v>74000</v>
      </c>
      <c r="E149">
        <v>101976514560</v>
      </c>
      <c r="F149">
        <f t="shared" si="13"/>
        <v>97252.3828125</v>
      </c>
      <c r="G149">
        <f t="shared" si="14"/>
        <v>94.973030090332031</v>
      </c>
      <c r="H149">
        <f t="shared" si="16"/>
        <v>97252.375</v>
      </c>
      <c r="I149">
        <v>0.27120499999999997</v>
      </c>
      <c r="J149">
        <f t="shared" si="15"/>
        <v>7.8125E-3</v>
      </c>
    </row>
    <row r="150" spans="1:10" x14ac:dyDescent="0.25">
      <c r="A150">
        <v>0</v>
      </c>
      <c r="B150">
        <v>101976514560</v>
      </c>
      <c r="C150">
        <v>76288000</v>
      </c>
      <c r="D150">
        <f t="shared" si="12"/>
        <v>74500</v>
      </c>
      <c r="E150">
        <v>101452218368</v>
      </c>
      <c r="F150">
        <f t="shared" si="13"/>
        <v>96752.375</v>
      </c>
      <c r="G150">
        <f t="shared" si="14"/>
        <v>94.4847412109375</v>
      </c>
      <c r="H150">
        <f t="shared" si="16"/>
        <v>96752.37109375</v>
      </c>
      <c r="I150">
        <v>0.26914199999999999</v>
      </c>
      <c r="J150">
        <f t="shared" si="15"/>
        <v>3.90625E-3</v>
      </c>
    </row>
    <row r="151" spans="1:10" x14ac:dyDescent="0.25">
      <c r="A151">
        <v>0</v>
      </c>
      <c r="B151">
        <v>101452218368</v>
      </c>
      <c r="C151">
        <v>76800000</v>
      </c>
      <c r="D151">
        <f t="shared" si="12"/>
        <v>75000</v>
      </c>
      <c r="E151">
        <v>100927930368</v>
      </c>
      <c r="F151">
        <f t="shared" si="13"/>
        <v>96252.375</v>
      </c>
      <c r="G151">
        <f t="shared" si="14"/>
        <v>93.9964599609375</v>
      </c>
      <c r="H151">
        <f t="shared" si="16"/>
        <v>96252.36328125</v>
      </c>
      <c r="I151">
        <v>0.26916899999999999</v>
      </c>
      <c r="J151">
        <f t="shared" si="15"/>
        <v>1.171875E-2</v>
      </c>
    </row>
    <row r="152" spans="1:10" x14ac:dyDescent="0.25">
      <c r="A152">
        <v>0</v>
      </c>
      <c r="B152">
        <v>100927930368</v>
      </c>
      <c r="C152">
        <v>77312000</v>
      </c>
      <c r="D152">
        <f t="shared" si="12"/>
        <v>75500</v>
      </c>
      <c r="E152">
        <v>100403638272</v>
      </c>
      <c r="F152">
        <f t="shared" si="13"/>
        <v>95752.37109375</v>
      </c>
      <c r="G152">
        <f t="shared" si="14"/>
        <v>93.508174896240234</v>
      </c>
      <c r="H152">
        <f t="shared" si="16"/>
        <v>95752.359375</v>
      </c>
      <c r="I152">
        <v>0.27545799999999998</v>
      </c>
      <c r="J152">
        <f t="shared" si="15"/>
        <v>1.171875E-2</v>
      </c>
    </row>
    <row r="153" spans="1:10" x14ac:dyDescent="0.25">
      <c r="A153">
        <v>0</v>
      </c>
      <c r="B153">
        <v>100403638272</v>
      </c>
      <c r="C153">
        <v>77824000</v>
      </c>
      <c r="D153">
        <f t="shared" si="12"/>
        <v>76000</v>
      </c>
      <c r="E153">
        <v>99879346176</v>
      </c>
      <c r="F153">
        <f t="shared" si="13"/>
        <v>95252.3671875</v>
      </c>
      <c r="G153">
        <f t="shared" si="14"/>
        <v>93.019889831542969</v>
      </c>
      <c r="H153">
        <f t="shared" si="16"/>
        <v>95252.359375</v>
      </c>
      <c r="I153">
        <v>0.255749</v>
      </c>
      <c r="J153">
        <f t="shared" si="15"/>
        <v>7.8125E-3</v>
      </c>
    </row>
    <row r="154" spans="1:10" x14ac:dyDescent="0.25">
      <c r="A154">
        <v>0</v>
      </c>
      <c r="B154">
        <v>99879346176</v>
      </c>
      <c r="C154">
        <v>78336000</v>
      </c>
      <c r="D154">
        <f t="shared" si="12"/>
        <v>76500</v>
      </c>
      <c r="E154">
        <v>99355058176</v>
      </c>
      <c r="F154">
        <f t="shared" si="13"/>
        <v>94752.3671875</v>
      </c>
      <c r="G154">
        <f t="shared" si="14"/>
        <v>92.531608581542969</v>
      </c>
      <c r="H154">
        <f t="shared" si="16"/>
        <v>94752.3515625</v>
      </c>
      <c r="I154">
        <v>0.28101100000000001</v>
      </c>
      <c r="J154">
        <f t="shared" si="15"/>
        <v>1.5625E-2</v>
      </c>
    </row>
    <row r="155" spans="1:10" x14ac:dyDescent="0.25">
      <c r="A155">
        <v>0</v>
      </c>
      <c r="B155">
        <v>99355058176</v>
      </c>
      <c r="C155">
        <v>78848000</v>
      </c>
      <c r="D155">
        <f t="shared" si="12"/>
        <v>77000</v>
      </c>
      <c r="E155">
        <v>98830761984</v>
      </c>
      <c r="F155">
        <f t="shared" si="13"/>
        <v>94252.359375</v>
      </c>
      <c r="G155">
        <f t="shared" si="14"/>
        <v>92.043319702148438</v>
      </c>
      <c r="H155">
        <f t="shared" si="16"/>
        <v>94252.3515625</v>
      </c>
      <c r="I155">
        <v>0.26058500000000001</v>
      </c>
      <c r="J155">
        <f t="shared" si="15"/>
        <v>7.8125E-3</v>
      </c>
    </row>
    <row r="156" spans="1:10" x14ac:dyDescent="0.25">
      <c r="A156">
        <v>0</v>
      </c>
      <c r="B156">
        <v>98830761984</v>
      </c>
      <c r="C156">
        <v>79360000</v>
      </c>
      <c r="D156">
        <f t="shared" si="12"/>
        <v>77500</v>
      </c>
      <c r="E156">
        <v>98306469888</v>
      </c>
      <c r="F156">
        <f t="shared" si="13"/>
        <v>93752.35546875</v>
      </c>
      <c r="G156">
        <f t="shared" si="14"/>
        <v>91.555034637451172</v>
      </c>
      <c r="H156">
        <f t="shared" si="16"/>
        <v>93752.3515625</v>
      </c>
      <c r="I156">
        <v>0.267013</v>
      </c>
      <c r="J156">
        <f t="shared" si="15"/>
        <v>3.90625E-3</v>
      </c>
    </row>
    <row r="157" spans="1:10" x14ac:dyDescent="0.25">
      <c r="A157">
        <v>0</v>
      </c>
      <c r="B157">
        <v>98306469888</v>
      </c>
      <c r="C157">
        <v>79872000</v>
      </c>
      <c r="D157">
        <f t="shared" si="12"/>
        <v>78000</v>
      </c>
      <c r="E157">
        <v>97782181888</v>
      </c>
      <c r="F157">
        <f t="shared" si="13"/>
        <v>93252.35546875</v>
      </c>
      <c r="G157">
        <f t="shared" si="14"/>
        <v>91.066753387451172</v>
      </c>
      <c r="H157">
        <f t="shared" si="16"/>
        <v>93252.34375</v>
      </c>
      <c r="I157">
        <v>0.255662</v>
      </c>
      <c r="J157">
        <f t="shared" si="15"/>
        <v>1.171875E-2</v>
      </c>
    </row>
    <row r="158" spans="1:10" x14ac:dyDescent="0.25">
      <c r="A158">
        <v>0</v>
      </c>
      <c r="B158">
        <v>97782181888</v>
      </c>
      <c r="C158">
        <v>80384000</v>
      </c>
      <c r="D158">
        <f t="shared" si="12"/>
        <v>78500</v>
      </c>
      <c r="E158">
        <v>97257881600</v>
      </c>
      <c r="F158">
        <f t="shared" si="13"/>
        <v>92752.34375</v>
      </c>
      <c r="G158">
        <f t="shared" si="14"/>
        <v>90.578460693359375</v>
      </c>
      <c r="H158">
        <f t="shared" si="16"/>
        <v>92752.34375</v>
      </c>
      <c r="I158">
        <v>0.25625500000000001</v>
      </c>
      <c r="J158">
        <f t="shared" si="15"/>
        <v>0</v>
      </c>
    </row>
    <row r="159" spans="1:10" x14ac:dyDescent="0.25">
      <c r="A159">
        <v>0</v>
      </c>
      <c r="B159">
        <v>97257881600</v>
      </c>
      <c r="C159">
        <v>80896000</v>
      </c>
      <c r="D159">
        <f t="shared" si="12"/>
        <v>79000</v>
      </c>
      <c r="E159">
        <v>96733593600</v>
      </c>
      <c r="F159">
        <f t="shared" si="13"/>
        <v>92252.34375</v>
      </c>
      <c r="G159">
        <f t="shared" si="14"/>
        <v>90.090179443359375</v>
      </c>
      <c r="H159">
        <f t="shared" si="16"/>
        <v>92252.34375</v>
      </c>
      <c r="I159">
        <v>0.26605099999999998</v>
      </c>
      <c r="J159">
        <f t="shared" si="15"/>
        <v>0</v>
      </c>
    </row>
    <row r="160" spans="1:10" x14ac:dyDescent="0.25">
      <c r="A160">
        <v>0</v>
      </c>
      <c r="B160">
        <v>96733593600</v>
      </c>
      <c r="C160">
        <v>81408000</v>
      </c>
      <c r="D160">
        <f t="shared" si="12"/>
        <v>79500</v>
      </c>
      <c r="E160">
        <v>96209305600</v>
      </c>
      <c r="F160">
        <f t="shared" si="13"/>
        <v>91752.34375</v>
      </c>
      <c r="G160">
        <f t="shared" si="14"/>
        <v>89.601898193359375</v>
      </c>
      <c r="H160">
        <f t="shared" si="16"/>
        <v>91752.33203125</v>
      </c>
      <c r="I160">
        <v>0.27305000000000001</v>
      </c>
      <c r="J160">
        <f t="shared" si="15"/>
        <v>1.171875E-2</v>
      </c>
    </row>
    <row r="161" spans="1:10" x14ac:dyDescent="0.25">
      <c r="A161">
        <v>0</v>
      </c>
      <c r="B161">
        <v>96209305600</v>
      </c>
      <c r="C161">
        <v>81920000</v>
      </c>
      <c r="D161">
        <f t="shared" si="12"/>
        <v>80000</v>
      </c>
      <c r="E161">
        <v>95685009408</v>
      </c>
      <c r="F161">
        <f t="shared" si="13"/>
        <v>91252.3359375</v>
      </c>
      <c r="G161">
        <f t="shared" si="14"/>
        <v>89.113609313964844</v>
      </c>
      <c r="H161">
        <f t="shared" si="16"/>
        <v>91252.328125</v>
      </c>
      <c r="I161">
        <v>0.27269500000000002</v>
      </c>
      <c r="J161">
        <f t="shared" si="15"/>
        <v>7.8125E-3</v>
      </c>
    </row>
    <row r="162" spans="1:10" x14ac:dyDescent="0.25">
      <c r="A162">
        <v>0</v>
      </c>
      <c r="B162">
        <v>95685009408</v>
      </c>
      <c r="C162">
        <v>82432000</v>
      </c>
      <c r="D162">
        <f t="shared" si="12"/>
        <v>80500</v>
      </c>
      <c r="E162">
        <v>95160713216</v>
      </c>
      <c r="F162">
        <f t="shared" si="13"/>
        <v>90752.328125</v>
      </c>
      <c r="G162">
        <f t="shared" si="14"/>
        <v>88.625320434570313</v>
      </c>
      <c r="H162">
        <f t="shared" si="16"/>
        <v>90752.32421875</v>
      </c>
      <c r="I162">
        <v>0.26491900000000002</v>
      </c>
      <c r="J162">
        <f t="shared" si="15"/>
        <v>3.90625E-3</v>
      </c>
    </row>
    <row r="163" spans="1:10" x14ac:dyDescent="0.25">
      <c r="A163">
        <v>0</v>
      </c>
      <c r="B163">
        <v>95160713216</v>
      </c>
      <c r="C163">
        <v>82944000</v>
      </c>
      <c r="D163">
        <f t="shared" si="12"/>
        <v>81000</v>
      </c>
      <c r="E163">
        <v>94636425216</v>
      </c>
      <c r="F163">
        <f t="shared" si="13"/>
        <v>90252.328125</v>
      </c>
      <c r="G163">
        <f t="shared" si="14"/>
        <v>88.137039184570313</v>
      </c>
      <c r="H163">
        <f t="shared" si="16"/>
        <v>90252.31640625</v>
      </c>
      <c r="I163">
        <v>0.26481700000000002</v>
      </c>
      <c r="J163">
        <f t="shared" si="15"/>
        <v>1.171875E-2</v>
      </c>
    </row>
    <row r="164" spans="1:10" x14ac:dyDescent="0.25">
      <c r="A164">
        <v>0</v>
      </c>
      <c r="B164">
        <v>94636425216</v>
      </c>
      <c r="C164">
        <v>83456000</v>
      </c>
      <c r="D164">
        <f t="shared" si="12"/>
        <v>81500</v>
      </c>
      <c r="E164">
        <v>94112133120</v>
      </c>
      <c r="F164">
        <f t="shared" si="13"/>
        <v>89752.32421875</v>
      </c>
      <c r="G164">
        <f t="shared" si="14"/>
        <v>87.648754119873047</v>
      </c>
      <c r="H164">
        <f t="shared" si="16"/>
        <v>89752.31640625</v>
      </c>
      <c r="I164">
        <v>0.276951</v>
      </c>
      <c r="J164">
        <f t="shared" si="15"/>
        <v>7.8125E-3</v>
      </c>
    </row>
    <row r="165" spans="1:10" x14ac:dyDescent="0.25">
      <c r="A165">
        <v>0</v>
      </c>
      <c r="B165">
        <v>94112133120</v>
      </c>
      <c r="C165">
        <v>83968000</v>
      </c>
      <c r="D165">
        <f t="shared" si="12"/>
        <v>82000</v>
      </c>
      <c r="E165">
        <v>93587845120</v>
      </c>
      <c r="F165">
        <f t="shared" si="13"/>
        <v>89252.32421875</v>
      </c>
      <c r="G165">
        <f t="shared" si="14"/>
        <v>87.160472869873047</v>
      </c>
      <c r="H165">
        <f t="shared" si="16"/>
        <v>89252.31640625</v>
      </c>
      <c r="I165">
        <v>0.28775699999999999</v>
      </c>
      <c r="J165">
        <f t="shared" si="15"/>
        <v>7.8125E-3</v>
      </c>
    </row>
    <row r="166" spans="1:10" x14ac:dyDescent="0.25">
      <c r="A166">
        <v>0</v>
      </c>
      <c r="B166">
        <v>93587845120</v>
      </c>
      <c r="C166">
        <v>84480000</v>
      </c>
      <c r="D166">
        <f t="shared" si="12"/>
        <v>82500</v>
      </c>
      <c r="E166">
        <v>93063557120</v>
      </c>
      <c r="F166">
        <f t="shared" si="13"/>
        <v>88752.32421875</v>
      </c>
      <c r="G166">
        <f t="shared" si="14"/>
        <v>86.672191619873047</v>
      </c>
      <c r="H166">
        <f t="shared" si="16"/>
        <v>88752.30078125</v>
      </c>
      <c r="I166">
        <v>0.28385700000000003</v>
      </c>
      <c r="J166">
        <f t="shared" si="15"/>
        <v>2.34375E-2</v>
      </c>
    </row>
    <row r="167" spans="1:10" x14ac:dyDescent="0.25">
      <c r="A167">
        <v>0</v>
      </c>
      <c r="B167">
        <v>93063557120</v>
      </c>
      <c r="C167">
        <v>84992000</v>
      </c>
      <c r="D167">
        <f t="shared" si="12"/>
        <v>83000</v>
      </c>
      <c r="E167">
        <v>92539252736</v>
      </c>
      <c r="F167">
        <f t="shared" si="13"/>
        <v>88252.30859375</v>
      </c>
      <c r="G167">
        <f t="shared" si="14"/>
        <v>86.183895111083984</v>
      </c>
      <c r="H167">
        <f t="shared" si="16"/>
        <v>88252.30078125</v>
      </c>
      <c r="I167">
        <v>0.268349</v>
      </c>
      <c r="J167">
        <f t="shared" si="15"/>
        <v>7.8125E-3</v>
      </c>
    </row>
    <row r="168" spans="1:10" x14ac:dyDescent="0.25">
      <c r="A168">
        <v>0</v>
      </c>
      <c r="B168">
        <v>92539252736</v>
      </c>
      <c r="C168">
        <v>85504000</v>
      </c>
      <c r="D168">
        <f t="shared" si="12"/>
        <v>83500</v>
      </c>
      <c r="E168">
        <v>92014960640</v>
      </c>
      <c r="F168">
        <f t="shared" si="13"/>
        <v>87752.3046875</v>
      </c>
      <c r="G168">
        <f t="shared" si="14"/>
        <v>85.695610046386719</v>
      </c>
      <c r="H168">
        <f t="shared" si="16"/>
        <v>87752.30078125</v>
      </c>
      <c r="I168">
        <v>0.27901799999999999</v>
      </c>
      <c r="J168">
        <f t="shared" si="15"/>
        <v>3.90625E-3</v>
      </c>
    </row>
    <row r="169" spans="1:10" x14ac:dyDescent="0.25">
      <c r="A169">
        <v>0</v>
      </c>
      <c r="B169">
        <v>92014960640</v>
      </c>
      <c r="C169">
        <v>86016000</v>
      </c>
      <c r="D169">
        <f t="shared" si="12"/>
        <v>84000</v>
      </c>
      <c r="E169">
        <v>91490672640</v>
      </c>
      <c r="F169">
        <f t="shared" si="13"/>
        <v>87252.3046875</v>
      </c>
      <c r="G169">
        <f t="shared" si="14"/>
        <v>85.207328796386719</v>
      </c>
      <c r="H169">
        <f t="shared" si="16"/>
        <v>87252.2890625</v>
      </c>
      <c r="I169">
        <v>0.28470099999999998</v>
      </c>
      <c r="J169">
        <f t="shared" si="15"/>
        <v>1.5625E-2</v>
      </c>
    </row>
    <row r="170" spans="1:10" x14ac:dyDescent="0.25">
      <c r="A170">
        <v>0</v>
      </c>
      <c r="B170">
        <v>91490672640</v>
      </c>
      <c r="C170">
        <v>86528000</v>
      </c>
      <c r="D170">
        <f t="shared" si="12"/>
        <v>84500</v>
      </c>
      <c r="E170">
        <v>90966380544</v>
      </c>
      <c r="F170">
        <f t="shared" si="13"/>
        <v>86752.30078125</v>
      </c>
      <c r="G170">
        <f t="shared" si="14"/>
        <v>84.719043731689453</v>
      </c>
      <c r="H170">
        <f t="shared" si="16"/>
        <v>86752.2890625</v>
      </c>
      <c r="I170">
        <v>0.27420600000000001</v>
      </c>
      <c r="J170">
        <f t="shared" si="15"/>
        <v>1.171875E-2</v>
      </c>
    </row>
    <row r="171" spans="1:10" x14ac:dyDescent="0.25">
      <c r="A171">
        <v>0</v>
      </c>
      <c r="B171">
        <v>90966380544</v>
      </c>
      <c r="C171">
        <v>87040000</v>
      </c>
      <c r="D171">
        <f t="shared" si="12"/>
        <v>85000</v>
      </c>
      <c r="E171">
        <v>90442088448</v>
      </c>
      <c r="F171">
        <f t="shared" si="13"/>
        <v>86252.296875</v>
      </c>
      <c r="G171">
        <f t="shared" si="14"/>
        <v>84.230758666992188</v>
      </c>
      <c r="H171">
        <f t="shared" si="16"/>
        <v>86252.2890625</v>
      </c>
      <c r="I171">
        <v>0.25983899999999999</v>
      </c>
      <c r="J171">
        <f t="shared" si="15"/>
        <v>7.8125E-3</v>
      </c>
    </row>
    <row r="172" spans="1:10" x14ac:dyDescent="0.25">
      <c r="A172">
        <v>0</v>
      </c>
      <c r="B172">
        <v>90442088448</v>
      </c>
      <c r="C172">
        <v>87552000</v>
      </c>
      <c r="D172">
        <f t="shared" si="12"/>
        <v>85500</v>
      </c>
      <c r="E172">
        <v>89917800448</v>
      </c>
      <c r="F172">
        <f t="shared" si="13"/>
        <v>85752.296875</v>
      </c>
      <c r="G172">
        <f t="shared" si="14"/>
        <v>83.742477416992188</v>
      </c>
      <c r="H172">
        <f t="shared" si="16"/>
        <v>85752.27734375</v>
      </c>
      <c r="I172">
        <v>0.26618799999999998</v>
      </c>
      <c r="J172">
        <f t="shared" si="15"/>
        <v>1.953125E-2</v>
      </c>
    </row>
    <row r="173" spans="1:10" x14ac:dyDescent="0.25">
      <c r="A173">
        <v>0</v>
      </c>
      <c r="B173">
        <v>89917800448</v>
      </c>
      <c r="C173">
        <v>88064000</v>
      </c>
      <c r="D173">
        <f t="shared" si="12"/>
        <v>86000</v>
      </c>
      <c r="E173">
        <v>89393504256</v>
      </c>
      <c r="F173">
        <f t="shared" si="13"/>
        <v>85252.2890625</v>
      </c>
      <c r="G173">
        <f t="shared" si="14"/>
        <v>83.254188537597656</v>
      </c>
      <c r="H173">
        <f t="shared" si="16"/>
        <v>85252.27734375</v>
      </c>
      <c r="I173">
        <v>0.26409100000000002</v>
      </c>
      <c r="J173">
        <f t="shared" si="15"/>
        <v>1.171875E-2</v>
      </c>
    </row>
    <row r="174" spans="1:10" x14ac:dyDescent="0.25">
      <c r="A174">
        <v>0</v>
      </c>
      <c r="B174">
        <v>89393504256</v>
      </c>
      <c r="C174">
        <v>88576000</v>
      </c>
      <c r="D174">
        <f t="shared" si="12"/>
        <v>86500</v>
      </c>
      <c r="E174">
        <v>88869212160</v>
      </c>
      <c r="F174">
        <f t="shared" si="13"/>
        <v>84752.28515625</v>
      </c>
      <c r="G174">
        <f t="shared" si="14"/>
        <v>82.765903472900391</v>
      </c>
      <c r="H174">
        <f t="shared" si="16"/>
        <v>84752.27734375</v>
      </c>
      <c r="I174">
        <v>0.26954499999999998</v>
      </c>
      <c r="J174">
        <f t="shared" si="15"/>
        <v>7.8125E-3</v>
      </c>
    </row>
    <row r="175" spans="1:10" x14ac:dyDescent="0.25">
      <c r="A175">
        <v>0</v>
      </c>
      <c r="B175">
        <v>88869212160</v>
      </c>
      <c r="C175">
        <v>89088000</v>
      </c>
      <c r="D175">
        <f t="shared" si="12"/>
        <v>87000</v>
      </c>
      <c r="E175">
        <v>88344924160</v>
      </c>
      <c r="F175">
        <f t="shared" si="13"/>
        <v>84252.28515625</v>
      </c>
      <c r="G175">
        <f t="shared" si="14"/>
        <v>82.277622222900391</v>
      </c>
      <c r="H175">
        <f t="shared" si="16"/>
        <v>84252.26953125</v>
      </c>
      <c r="I175">
        <v>0.25591599999999998</v>
      </c>
      <c r="J175">
        <f t="shared" si="15"/>
        <v>1.5625E-2</v>
      </c>
    </row>
    <row r="176" spans="1:10" x14ac:dyDescent="0.25">
      <c r="A176">
        <v>0</v>
      </c>
      <c r="B176">
        <v>88344924160</v>
      </c>
      <c r="C176">
        <v>89600000</v>
      </c>
      <c r="D176">
        <f t="shared" si="12"/>
        <v>87500</v>
      </c>
      <c r="E176">
        <v>87820627968</v>
      </c>
      <c r="F176">
        <f t="shared" si="13"/>
        <v>83752.27734375</v>
      </c>
      <c r="G176">
        <f t="shared" si="14"/>
        <v>81.789333343505859</v>
      </c>
      <c r="H176">
        <f t="shared" si="16"/>
        <v>83752.265625</v>
      </c>
      <c r="I176">
        <v>0.25449100000000002</v>
      </c>
      <c r="J176">
        <f t="shared" si="15"/>
        <v>1.171875E-2</v>
      </c>
    </row>
    <row r="177" spans="1:10" x14ac:dyDescent="0.25">
      <c r="A177">
        <v>0</v>
      </c>
      <c r="B177">
        <v>87820627968</v>
      </c>
      <c r="C177">
        <v>90112000</v>
      </c>
      <c r="D177">
        <f t="shared" si="12"/>
        <v>88000</v>
      </c>
      <c r="E177">
        <v>87296339968</v>
      </c>
      <c r="F177">
        <f t="shared" si="13"/>
        <v>83252.27734375</v>
      </c>
      <c r="G177">
        <f t="shared" si="14"/>
        <v>81.301052093505859</v>
      </c>
      <c r="H177">
        <f t="shared" si="16"/>
        <v>83252.265625</v>
      </c>
      <c r="I177">
        <v>0.26669300000000001</v>
      </c>
      <c r="J177">
        <f t="shared" si="15"/>
        <v>1.171875E-2</v>
      </c>
    </row>
    <row r="178" spans="1:10" x14ac:dyDescent="0.25">
      <c r="A178">
        <v>0</v>
      </c>
      <c r="B178">
        <v>87296339968</v>
      </c>
      <c r="C178">
        <v>90624000</v>
      </c>
      <c r="D178">
        <f t="shared" si="12"/>
        <v>88500</v>
      </c>
      <c r="E178">
        <v>86772051968</v>
      </c>
      <c r="F178">
        <f t="shared" si="13"/>
        <v>82752.27734375</v>
      </c>
      <c r="G178">
        <f t="shared" si="14"/>
        <v>80.812770843505859</v>
      </c>
      <c r="H178">
        <f t="shared" si="16"/>
        <v>82752.2578125</v>
      </c>
      <c r="I178">
        <v>0.25966899999999998</v>
      </c>
      <c r="J178">
        <f t="shared" si="15"/>
        <v>1.953125E-2</v>
      </c>
    </row>
    <row r="179" spans="1:10" x14ac:dyDescent="0.25">
      <c r="A179">
        <v>0</v>
      </c>
      <c r="B179">
        <v>86772051968</v>
      </c>
      <c r="C179">
        <v>91136000</v>
      </c>
      <c r="D179">
        <f t="shared" si="12"/>
        <v>89000</v>
      </c>
      <c r="E179">
        <v>86247747584</v>
      </c>
      <c r="F179">
        <f t="shared" si="13"/>
        <v>82252.26171875</v>
      </c>
      <c r="G179">
        <f t="shared" si="14"/>
        <v>80.324474334716797</v>
      </c>
      <c r="H179">
        <f t="shared" si="16"/>
        <v>82252.25</v>
      </c>
      <c r="I179">
        <v>0.29338199999999998</v>
      </c>
      <c r="J179">
        <f t="shared" si="15"/>
        <v>1.171875E-2</v>
      </c>
    </row>
    <row r="180" spans="1:10" x14ac:dyDescent="0.25">
      <c r="A180">
        <v>0</v>
      </c>
      <c r="B180">
        <v>86247747584</v>
      </c>
      <c r="C180">
        <v>91648000</v>
      </c>
      <c r="D180">
        <f t="shared" si="12"/>
        <v>89500</v>
      </c>
      <c r="E180">
        <v>85723459584</v>
      </c>
      <c r="F180">
        <f t="shared" si="13"/>
        <v>81752.26171875</v>
      </c>
      <c r="G180">
        <f t="shared" si="14"/>
        <v>79.836193084716797</v>
      </c>
      <c r="H180">
        <f t="shared" si="16"/>
        <v>81752.25</v>
      </c>
      <c r="I180">
        <v>0.27267000000000002</v>
      </c>
      <c r="J180">
        <f t="shared" si="15"/>
        <v>1.171875E-2</v>
      </c>
    </row>
    <row r="181" spans="1:10" x14ac:dyDescent="0.25">
      <c r="A181">
        <v>0</v>
      </c>
      <c r="B181">
        <v>85723459584</v>
      </c>
      <c r="C181">
        <v>92160000</v>
      </c>
      <c r="D181">
        <f t="shared" si="12"/>
        <v>90000</v>
      </c>
      <c r="E181">
        <v>85199171584</v>
      </c>
      <c r="F181">
        <f t="shared" si="13"/>
        <v>81252.26171875</v>
      </c>
      <c r="G181">
        <f t="shared" si="14"/>
        <v>79.347911834716797</v>
      </c>
      <c r="H181">
        <f t="shared" si="16"/>
        <v>81252.24609375</v>
      </c>
      <c r="I181">
        <v>0.27074700000000002</v>
      </c>
      <c r="J181">
        <f t="shared" si="15"/>
        <v>1.5625E-2</v>
      </c>
    </row>
    <row r="182" spans="1:10" x14ac:dyDescent="0.25">
      <c r="A182">
        <v>0</v>
      </c>
      <c r="B182">
        <v>85199167488</v>
      </c>
      <c r="C182">
        <v>92672000</v>
      </c>
      <c r="D182">
        <f t="shared" si="12"/>
        <v>90500</v>
      </c>
      <c r="E182">
        <v>84674871296</v>
      </c>
      <c r="F182">
        <f t="shared" si="13"/>
        <v>80752.25</v>
      </c>
      <c r="G182">
        <f t="shared" si="14"/>
        <v>78.859619140625</v>
      </c>
      <c r="H182">
        <f t="shared" si="16"/>
        <v>80752.24609375</v>
      </c>
      <c r="I182">
        <v>0.26758700000000002</v>
      </c>
      <c r="J182">
        <f t="shared" si="15"/>
        <v>3.90625E-3</v>
      </c>
    </row>
    <row r="183" spans="1:10" x14ac:dyDescent="0.25">
      <c r="A183">
        <v>0</v>
      </c>
      <c r="B183">
        <v>84674871296</v>
      </c>
      <c r="C183">
        <v>93184000</v>
      </c>
      <c r="D183">
        <f t="shared" si="12"/>
        <v>91000</v>
      </c>
      <c r="E183">
        <v>84150579200</v>
      </c>
      <c r="F183">
        <f t="shared" si="13"/>
        <v>80252.24609375</v>
      </c>
      <c r="G183">
        <f t="shared" si="14"/>
        <v>78.371334075927734</v>
      </c>
      <c r="H183">
        <f t="shared" si="16"/>
        <v>80252.24609375</v>
      </c>
      <c r="I183">
        <v>0.27754899999999999</v>
      </c>
      <c r="J183">
        <f t="shared" si="15"/>
        <v>0</v>
      </c>
    </row>
    <row r="184" spans="1:10" x14ac:dyDescent="0.25">
      <c r="A184">
        <v>0</v>
      </c>
      <c r="B184">
        <v>84150579200</v>
      </c>
      <c r="C184">
        <v>93696000</v>
      </c>
      <c r="D184">
        <f t="shared" si="12"/>
        <v>91500</v>
      </c>
      <c r="E184">
        <v>83626291200</v>
      </c>
      <c r="F184">
        <f t="shared" si="13"/>
        <v>79752.24609375</v>
      </c>
      <c r="G184">
        <f t="shared" si="14"/>
        <v>77.883052825927734</v>
      </c>
      <c r="H184">
        <f t="shared" si="16"/>
        <v>79752.23046875</v>
      </c>
      <c r="I184">
        <v>0.26617600000000002</v>
      </c>
      <c r="J184">
        <f t="shared" si="15"/>
        <v>1.5625E-2</v>
      </c>
    </row>
    <row r="185" spans="1:10" x14ac:dyDescent="0.25">
      <c r="A185">
        <v>0</v>
      </c>
      <c r="B185">
        <v>83626291200</v>
      </c>
      <c r="C185">
        <v>94208000</v>
      </c>
      <c r="D185">
        <f t="shared" si="12"/>
        <v>92000</v>
      </c>
      <c r="E185">
        <v>83101995008</v>
      </c>
      <c r="F185">
        <f t="shared" si="13"/>
        <v>79252.23828125</v>
      </c>
      <c r="G185">
        <f t="shared" si="14"/>
        <v>77.394763946533203</v>
      </c>
      <c r="H185">
        <f t="shared" si="16"/>
        <v>79252.23046875</v>
      </c>
      <c r="I185">
        <v>0.26167899999999999</v>
      </c>
      <c r="J185">
        <f t="shared" si="15"/>
        <v>7.8125E-3</v>
      </c>
    </row>
    <row r="186" spans="1:10" x14ac:dyDescent="0.25">
      <c r="A186">
        <v>0</v>
      </c>
      <c r="B186">
        <v>83101995008</v>
      </c>
      <c r="C186">
        <v>94720000</v>
      </c>
      <c r="D186">
        <f t="shared" si="12"/>
        <v>92500</v>
      </c>
      <c r="E186">
        <v>82577707008</v>
      </c>
      <c r="F186">
        <f t="shared" si="13"/>
        <v>78752.23828125</v>
      </c>
      <c r="G186">
        <f t="shared" si="14"/>
        <v>76.906482696533203</v>
      </c>
      <c r="H186">
        <f t="shared" si="16"/>
        <v>78752.23046875</v>
      </c>
      <c r="I186">
        <v>0.26168400000000003</v>
      </c>
      <c r="J186">
        <f t="shared" si="15"/>
        <v>7.8125E-3</v>
      </c>
    </row>
    <row r="187" spans="1:10" x14ac:dyDescent="0.25">
      <c r="A187">
        <v>0</v>
      </c>
      <c r="B187">
        <v>82577707008</v>
      </c>
      <c r="C187">
        <v>95232000</v>
      </c>
      <c r="D187">
        <f t="shared" si="12"/>
        <v>93000</v>
      </c>
      <c r="E187">
        <v>82053419008</v>
      </c>
      <c r="F187">
        <f t="shared" si="13"/>
        <v>78252.23828125</v>
      </c>
      <c r="G187">
        <f t="shared" si="14"/>
        <v>76.418201446533203</v>
      </c>
      <c r="H187">
        <f t="shared" si="16"/>
        <v>78252.22265625</v>
      </c>
      <c r="I187">
        <v>0.26549600000000001</v>
      </c>
      <c r="J187">
        <f t="shared" si="15"/>
        <v>1.5625E-2</v>
      </c>
    </row>
    <row r="188" spans="1:10" x14ac:dyDescent="0.25">
      <c r="A188">
        <v>0</v>
      </c>
      <c r="B188">
        <v>82053419008</v>
      </c>
      <c r="C188">
        <v>95744000</v>
      </c>
      <c r="D188">
        <f t="shared" si="12"/>
        <v>93500</v>
      </c>
      <c r="E188">
        <v>81529114624</v>
      </c>
      <c r="F188">
        <f t="shared" si="13"/>
        <v>77752.22265625</v>
      </c>
      <c r="G188">
        <f t="shared" si="14"/>
        <v>75.929904937744141</v>
      </c>
      <c r="H188">
        <f t="shared" si="16"/>
        <v>77752.21875</v>
      </c>
      <c r="I188">
        <v>0.28493200000000002</v>
      </c>
      <c r="J188">
        <f t="shared" si="15"/>
        <v>3.90625E-3</v>
      </c>
    </row>
    <row r="189" spans="1:10" x14ac:dyDescent="0.25">
      <c r="A189">
        <v>0</v>
      </c>
      <c r="B189">
        <v>81529114624</v>
      </c>
      <c r="C189">
        <v>96256000</v>
      </c>
      <c r="D189">
        <f t="shared" si="12"/>
        <v>94000</v>
      </c>
      <c r="E189">
        <v>81004826624</v>
      </c>
      <c r="F189">
        <f t="shared" si="13"/>
        <v>77252.22265625</v>
      </c>
      <c r="G189">
        <f t="shared" si="14"/>
        <v>75.441623687744141</v>
      </c>
      <c r="H189">
        <f t="shared" si="16"/>
        <v>77252.21875</v>
      </c>
      <c r="I189">
        <v>0.27054600000000001</v>
      </c>
      <c r="J189">
        <f t="shared" si="15"/>
        <v>3.90625E-3</v>
      </c>
    </row>
    <row r="190" spans="1:10" x14ac:dyDescent="0.25">
      <c r="A190">
        <v>0</v>
      </c>
      <c r="B190">
        <v>81004826624</v>
      </c>
      <c r="C190">
        <v>96768000</v>
      </c>
      <c r="D190">
        <f t="shared" si="12"/>
        <v>94500</v>
      </c>
      <c r="E190">
        <v>80480538624</v>
      </c>
      <c r="F190">
        <f t="shared" si="13"/>
        <v>76752.22265625</v>
      </c>
      <c r="G190">
        <f t="shared" si="14"/>
        <v>74.953342437744141</v>
      </c>
      <c r="H190">
        <f t="shared" si="16"/>
        <v>76752.2109375</v>
      </c>
      <c r="I190">
        <v>0.26720100000000002</v>
      </c>
      <c r="J190">
        <f t="shared" si="15"/>
        <v>1.171875E-2</v>
      </c>
    </row>
    <row r="191" spans="1:10" x14ac:dyDescent="0.25">
      <c r="A191">
        <v>0</v>
      </c>
      <c r="B191">
        <v>80480538624</v>
      </c>
      <c r="C191">
        <v>97280000</v>
      </c>
      <c r="D191">
        <f t="shared" si="12"/>
        <v>95000</v>
      </c>
      <c r="E191">
        <v>79956238336</v>
      </c>
      <c r="F191">
        <f t="shared" si="13"/>
        <v>76252.2109375</v>
      </c>
      <c r="G191">
        <f t="shared" si="14"/>
        <v>74.465049743652344</v>
      </c>
      <c r="H191">
        <f t="shared" si="16"/>
        <v>76252.203125</v>
      </c>
      <c r="I191">
        <v>0.27169900000000002</v>
      </c>
      <c r="J191">
        <f t="shared" si="15"/>
        <v>7.8125E-3</v>
      </c>
    </row>
    <row r="192" spans="1:10" x14ac:dyDescent="0.25">
      <c r="A192">
        <v>0</v>
      </c>
      <c r="B192">
        <v>79956238336</v>
      </c>
      <c r="C192">
        <v>97792000</v>
      </c>
      <c r="D192">
        <f t="shared" si="12"/>
        <v>95500</v>
      </c>
      <c r="E192">
        <v>79431950336</v>
      </c>
      <c r="F192">
        <f t="shared" si="13"/>
        <v>75752.2109375</v>
      </c>
      <c r="G192">
        <f t="shared" si="14"/>
        <v>73.976768493652344</v>
      </c>
      <c r="H192">
        <f t="shared" si="16"/>
        <v>75752.203125</v>
      </c>
      <c r="I192">
        <v>0.26552799999999999</v>
      </c>
      <c r="J192">
        <f t="shared" si="15"/>
        <v>7.8125E-3</v>
      </c>
    </row>
    <row r="193" spans="1:11" x14ac:dyDescent="0.25">
      <c r="A193">
        <v>0</v>
      </c>
      <c r="B193">
        <v>79431950336</v>
      </c>
      <c r="C193">
        <v>98304000</v>
      </c>
      <c r="D193">
        <f t="shared" si="12"/>
        <v>96000</v>
      </c>
      <c r="E193">
        <v>78907662336</v>
      </c>
      <c r="F193">
        <f t="shared" si="13"/>
        <v>75252.2109375</v>
      </c>
      <c r="G193">
        <f t="shared" si="14"/>
        <v>73.488487243652344</v>
      </c>
      <c r="H193">
        <f t="shared" si="16"/>
        <v>75252.1953125</v>
      </c>
      <c r="I193">
        <v>0.257017</v>
      </c>
      <c r="J193">
        <f t="shared" si="15"/>
        <v>1.5625E-2</v>
      </c>
    </row>
    <row r="194" spans="1:11" x14ac:dyDescent="0.25">
      <c r="A194">
        <v>0</v>
      </c>
      <c r="B194">
        <v>78907662336</v>
      </c>
      <c r="C194">
        <v>98816000</v>
      </c>
      <c r="D194">
        <f t="shared" si="12"/>
        <v>96500</v>
      </c>
      <c r="E194">
        <v>78383362048</v>
      </c>
      <c r="F194">
        <f t="shared" si="13"/>
        <v>74752.19921875</v>
      </c>
      <c r="G194">
        <f t="shared" si="14"/>
        <v>73.000194549560547</v>
      </c>
      <c r="H194">
        <f t="shared" si="16"/>
        <v>74752.1953125</v>
      </c>
      <c r="I194">
        <v>0.28945199999999999</v>
      </c>
      <c r="J194">
        <f t="shared" si="15"/>
        <v>3.90625E-3</v>
      </c>
    </row>
    <row r="195" spans="1:11" x14ac:dyDescent="0.25">
      <c r="A195">
        <v>0</v>
      </c>
      <c r="B195">
        <v>78383362048</v>
      </c>
      <c r="C195">
        <v>99328000</v>
      </c>
      <c r="D195">
        <f t="shared" si="12"/>
        <v>97000</v>
      </c>
      <c r="E195">
        <v>77859074048</v>
      </c>
      <c r="F195">
        <f t="shared" si="13"/>
        <v>74252.19921875</v>
      </c>
      <c r="G195">
        <f t="shared" si="14"/>
        <v>72.511913299560547</v>
      </c>
      <c r="H195">
        <f t="shared" si="16"/>
        <v>74252.1953125</v>
      </c>
      <c r="I195">
        <v>0.25873299999999999</v>
      </c>
      <c r="J195">
        <f t="shared" si="15"/>
        <v>3.90625E-3</v>
      </c>
    </row>
    <row r="196" spans="1:11" x14ac:dyDescent="0.25">
      <c r="A196">
        <v>0</v>
      </c>
      <c r="B196">
        <v>77859074048</v>
      </c>
      <c r="C196">
        <v>99840000</v>
      </c>
      <c r="D196">
        <f t="shared" si="12"/>
        <v>97500</v>
      </c>
      <c r="E196">
        <v>77334786048</v>
      </c>
      <c r="F196">
        <f t="shared" si="13"/>
        <v>73752.19921875</v>
      </c>
      <c r="G196">
        <f t="shared" si="14"/>
        <v>72.023632049560547</v>
      </c>
      <c r="H196">
        <f t="shared" si="16"/>
        <v>73752.18359375</v>
      </c>
      <c r="I196">
        <v>0.25404500000000002</v>
      </c>
      <c r="J196">
        <f t="shared" si="15"/>
        <v>1.5625E-2</v>
      </c>
    </row>
    <row r="197" spans="1:11" x14ac:dyDescent="0.25">
      <c r="A197">
        <v>0</v>
      </c>
      <c r="B197">
        <v>77334786048</v>
      </c>
      <c r="C197">
        <v>100352000</v>
      </c>
      <c r="D197">
        <f t="shared" ref="D197:D260" si="17">C197/1024</f>
        <v>98000</v>
      </c>
      <c r="E197">
        <v>76810489856</v>
      </c>
      <c r="F197">
        <f t="shared" ref="F197:F260" si="18">E197/(1024*1024)</f>
        <v>73252.19140625</v>
      </c>
      <c r="G197">
        <f t="shared" ref="G197:G260" si="19">E197/(1024*1024*1024)</f>
        <v>71.535343170166016</v>
      </c>
      <c r="H197">
        <f t="shared" si="16"/>
        <v>73252.18359375</v>
      </c>
      <c r="I197">
        <v>0.26273400000000002</v>
      </c>
      <c r="J197">
        <f t="shared" si="15"/>
        <v>7.8125E-3</v>
      </c>
    </row>
    <row r="198" spans="1:11" x14ac:dyDescent="0.25">
      <c r="A198">
        <v>0</v>
      </c>
      <c r="B198">
        <v>76810489856</v>
      </c>
      <c r="C198">
        <v>100864000</v>
      </c>
      <c r="D198">
        <f t="shared" si="17"/>
        <v>98500</v>
      </c>
      <c r="E198">
        <v>76286193664</v>
      </c>
      <c r="F198">
        <f t="shared" si="18"/>
        <v>72752.18359375</v>
      </c>
      <c r="G198">
        <f t="shared" si="19"/>
        <v>71.047054290771484</v>
      </c>
      <c r="H198">
        <f t="shared" si="16"/>
        <v>72752.18359375</v>
      </c>
      <c r="I198">
        <v>0.27663500000000002</v>
      </c>
      <c r="J198">
        <f t="shared" si="15"/>
        <v>0</v>
      </c>
    </row>
    <row r="199" spans="1:11" x14ac:dyDescent="0.25">
      <c r="A199">
        <v>0</v>
      </c>
      <c r="B199">
        <v>76286193664</v>
      </c>
      <c r="C199">
        <v>101376000</v>
      </c>
      <c r="D199">
        <f t="shared" si="17"/>
        <v>99000</v>
      </c>
      <c r="E199">
        <v>75761893376</v>
      </c>
      <c r="F199">
        <f t="shared" si="18"/>
        <v>72252.171875</v>
      </c>
      <c r="G199">
        <f t="shared" si="19"/>
        <v>70.558761596679688</v>
      </c>
      <c r="H199">
        <f t="shared" si="16"/>
        <v>72252.171875</v>
      </c>
      <c r="I199">
        <v>0.27319399999999999</v>
      </c>
      <c r="J199">
        <f t="shared" si="15"/>
        <v>0</v>
      </c>
    </row>
    <row r="200" spans="1:11" x14ac:dyDescent="0.25">
      <c r="A200">
        <v>0</v>
      </c>
      <c r="B200">
        <v>75761893376</v>
      </c>
      <c r="C200">
        <v>101888000</v>
      </c>
      <c r="D200">
        <f t="shared" si="17"/>
        <v>99500</v>
      </c>
      <c r="E200">
        <v>75237605376</v>
      </c>
      <c r="F200">
        <f t="shared" si="18"/>
        <v>71752.171875</v>
      </c>
      <c r="G200">
        <f t="shared" si="19"/>
        <v>70.070480346679688</v>
      </c>
      <c r="H200">
        <f t="shared" si="16"/>
        <v>71752.16796875</v>
      </c>
      <c r="I200">
        <v>0.25608900000000001</v>
      </c>
      <c r="J200">
        <f t="shared" ref="J200:J201" si="20">F200-F401</f>
        <v>3.90625E-3</v>
      </c>
    </row>
    <row r="201" spans="1:11" x14ac:dyDescent="0.25">
      <c r="A201">
        <v>0</v>
      </c>
      <c r="B201">
        <v>75237605376</v>
      </c>
      <c r="C201">
        <v>102400000</v>
      </c>
      <c r="D201">
        <f t="shared" si="17"/>
        <v>100000</v>
      </c>
      <c r="E201">
        <v>74713309184</v>
      </c>
      <c r="F201">
        <f t="shared" si="18"/>
        <v>71252.1640625</v>
      </c>
      <c r="G201">
        <f t="shared" si="19"/>
        <v>69.582191467285156</v>
      </c>
      <c r="H201">
        <f t="shared" si="16"/>
        <v>71252.16796875</v>
      </c>
      <c r="I201">
        <v>0.25685400000000003</v>
      </c>
      <c r="J201">
        <f t="shared" si="20"/>
        <v>-3.90625E-3</v>
      </c>
    </row>
    <row r="202" spans="1:11" x14ac:dyDescent="0.25">
      <c r="E202">
        <f>E201</f>
        <v>74713309184</v>
      </c>
      <c r="F202">
        <f>F201</f>
        <v>71252.1640625</v>
      </c>
      <c r="G202">
        <f t="shared" si="19"/>
        <v>69.582191467285156</v>
      </c>
      <c r="I202">
        <f>I201</f>
        <v>0.25685400000000003</v>
      </c>
    </row>
    <row r="203" spans="1:11" x14ac:dyDescent="0.25">
      <c r="A203">
        <v>0</v>
      </c>
      <c r="B203">
        <v>179571716096</v>
      </c>
      <c r="C203">
        <v>512000</v>
      </c>
      <c r="D203">
        <f t="shared" si="17"/>
        <v>500</v>
      </c>
      <c r="E203">
        <v>179047428096</v>
      </c>
      <c r="F203">
        <f t="shared" si="18"/>
        <v>170752.93359375</v>
      </c>
      <c r="G203">
        <f t="shared" si="19"/>
        <v>166.75091171264648</v>
      </c>
      <c r="I203">
        <v>0.26678499999999999</v>
      </c>
    </row>
    <row r="204" spans="1:11" x14ac:dyDescent="0.25">
      <c r="A204">
        <v>0</v>
      </c>
      <c r="B204">
        <v>179047428096</v>
      </c>
      <c r="C204">
        <v>1024000</v>
      </c>
      <c r="D204">
        <f t="shared" si="17"/>
        <v>1000</v>
      </c>
      <c r="E204">
        <v>178523140096</v>
      </c>
      <c r="F204">
        <f t="shared" si="18"/>
        <v>170252.93359375</v>
      </c>
      <c r="G204">
        <f t="shared" si="19"/>
        <v>166.26263046264648</v>
      </c>
      <c r="I204">
        <v>0.27166699999999999</v>
      </c>
      <c r="K204" s="1"/>
    </row>
    <row r="205" spans="1:11" x14ac:dyDescent="0.25">
      <c r="A205">
        <v>0</v>
      </c>
      <c r="B205">
        <v>178523140096</v>
      </c>
      <c r="C205">
        <v>1536000</v>
      </c>
      <c r="D205">
        <f t="shared" si="17"/>
        <v>1500</v>
      </c>
      <c r="E205">
        <v>177998852096</v>
      </c>
      <c r="F205">
        <f t="shared" si="18"/>
        <v>169752.93359375</v>
      </c>
      <c r="G205">
        <f t="shared" si="19"/>
        <v>165.77434921264648</v>
      </c>
      <c r="I205">
        <v>0.26189600000000002</v>
      </c>
    </row>
    <row r="206" spans="1:11" x14ac:dyDescent="0.25">
      <c r="A206">
        <v>0</v>
      </c>
      <c r="B206">
        <v>177998852096</v>
      </c>
      <c r="C206">
        <v>2048000</v>
      </c>
      <c r="D206">
        <f t="shared" si="17"/>
        <v>2000</v>
      </c>
      <c r="E206">
        <v>177474560000</v>
      </c>
      <c r="F206">
        <f t="shared" si="18"/>
        <v>169252.9296875</v>
      </c>
      <c r="G206">
        <f t="shared" si="19"/>
        <v>165.28606414794922</v>
      </c>
      <c r="I206">
        <v>0.262457</v>
      </c>
    </row>
    <row r="207" spans="1:11" x14ac:dyDescent="0.25">
      <c r="A207">
        <v>0</v>
      </c>
      <c r="B207">
        <v>177474560000</v>
      </c>
      <c r="C207">
        <v>2560000</v>
      </c>
      <c r="D207">
        <f t="shared" si="17"/>
        <v>2500</v>
      </c>
      <c r="E207">
        <v>176950272000</v>
      </c>
      <c r="F207">
        <f t="shared" si="18"/>
        <v>168752.9296875</v>
      </c>
      <c r="G207">
        <f t="shared" si="19"/>
        <v>164.79778289794922</v>
      </c>
      <c r="I207">
        <v>0.26500499999999999</v>
      </c>
    </row>
    <row r="208" spans="1:11" x14ac:dyDescent="0.25">
      <c r="A208">
        <v>0</v>
      </c>
      <c r="B208">
        <v>176950272000</v>
      </c>
      <c r="C208">
        <v>3072000</v>
      </c>
      <c r="D208">
        <f t="shared" si="17"/>
        <v>3000</v>
      </c>
      <c r="E208">
        <v>176425984000</v>
      </c>
      <c r="F208">
        <f t="shared" si="18"/>
        <v>168252.9296875</v>
      </c>
      <c r="G208">
        <f t="shared" si="19"/>
        <v>164.30950164794922</v>
      </c>
      <c r="I208">
        <v>0.26961299999999999</v>
      </c>
    </row>
    <row r="209" spans="1:9" x14ac:dyDescent="0.25">
      <c r="A209">
        <v>0</v>
      </c>
      <c r="B209">
        <v>176425984000</v>
      </c>
      <c r="C209">
        <v>3584000</v>
      </c>
      <c r="D209">
        <f t="shared" si="17"/>
        <v>3500</v>
      </c>
      <c r="E209">
        <v>175901696000</v>
      </c>
      <c r="F209">
        <f t="shared" si="18"/>
        <v>167752.9296875</v>
      </c>
      <c r="G209">
        <f t="shared" si="19"/>
        <v>163.82122039794922</v>
      </c>
      <c r="I209">
        <v>0.27129199999999998</v>
      </c>
    </row>
    <row r="210" spans="1:9" x14ac:dyDescent="0.25">
      <c r="A210">
        <v>0</v>
      </c>
      <c r="B210">
        <v>175901696000</v>
      </c>
      <c r="C210">
        <v>4096000</v>
      </c>
      <c r="D210">
        <f t="shared" si="17"/>
        <v>4000</v>
      </c>
      <c r="E210">
        <v>175377408000</v>
      </c>
      <c r="F210">
        <f t="shared" si="18"/>
        <v>167252.9296875</v>
      </c>
      <c r="G210">
        <f t="shared" si="19"/>
        <v>163.33293914794922</v>
      </c>
      <c r="I210">
        <v>0.26001999999999997</v>
      </c>
    </row>
    <row r="211" spans="1:9" x14ac:dyDescent="0.25">
      <c r="A211">
        <v>0</v>
      </c>
      <c r="B211">
        <v>175377408000</v>
      </c>
      <c r="C211">
        <v>4608000</v>
      </c>
      <c r="D211">
        <f t="shared" si="17"/>
        <v>4500</v>
      </c>
      <c r="E211">
        <v>174853107712</v>
      </c>
      <c r="F211">
        <f t="shared" si="18"/>
        <v>166752.91796875</v>
      </c>
      <c r="G211">
        <f t="shared" si="19"/>
        <v>162.84464645385742</v>
      </c>
      <c r="I211">
        <v>0.28463500000000003</v>
      </c>
    </row>
    <row r="212" spans="1:9" x14ac:dyDescent="0.25">
      <c r="A212">
        <v>0</v>
      </c>
      <c r="B212">
        <v>174853107712</v>
      </c>
      <c r="C212">
        <v>5120000</v>
      </c>
      <c r="D212">
        <f t="shared" si="17"/>
        <v>5000</v>
      </c>
      <c r="E212">
        <v>174328819712</v>
      </c>
      <c r="F212">
        <f t="shared" si="18"/>
        <v>166252.91796875</v>
      </c>
      <c r="G212">
        <f t="shared" si="19"/>
        <v>162.35636520385742</v>
      </c>
      <c r="I212">
        <v>0.26544299999999998</v>
      </c>
    </row>
    <row r="213" spans="1:9" x14ac:dyDescent="0.25">
      <c r="A213">
        <v>0</v>
      </c>
      <c r="B213">
        <v>174328819712</v>
      </c>
      <c r="C213">
        <v>5632000</v>
      </c>
      <c r="D213">
        <f t="shared" si="17"/>
        <v>5500</v>
      </c>
      <c r="E213">
        <v>173804531712</v>
      </c>
      <c r="F213">
        <f t="shared" si="18"/>
        <v>165752.91796875</v>
      </c>
      <c r="G213">
        <f t="shared" si="19"/>
        <v>161.86808395385742</v>
      </c>
      <c r="I213">
        <v>0.26108399999999998</v>
      </c>
    </row>
    <row r="214" spans="1:9" x14ac:dyDescent="0.25">
      <c r="A214">
        <v>0</v>
      </c>
      <c r="B214">
        <v>173804531712</v>
      </c>
      <c r="C214">
        <v>6144000</v>
      </c>
      <c r="D214">
        <f t="shared" si="17"/>
        <v>6000</v>
      </c>
      <c r="E214">
        <v>173280235520</v>
      </c>
      <c r="F214">
        <f t="shared" si="18"/>
        <v>165252.91015625</v>
      </c>
      <c r="G214">
        <f t="shared" si="19"/>
        <v>161.37979507446289</v>
      </c>
      <c r="I214">
        <v>0.26039600000000002</v>
      </c>
    </row>
    <row r="215" spans="1:9" x14ac:dyDescent="0.25">
      <c r="A215">
        <v>0</v>
      </c>
      <c r="B215">
        <v>173280235520</v>
      </c>
      <c r="C215">
        <v>6656000</v>
      </c>
      <c r="D215">
        <f t="shared" si="17"/>
        <v>6500</v>
      </c>
      <c r="E215">
        <v>172755947520</v>
      </c>
      <c r="F215">
        <f t="shared" si="18"/>
        <v>164752.91015625</v>
      </c>
      <c r="G215">
        <f t="shared" si="19"/>
        <v>160.89151382446289</v>
      </c>
      <c r="I215">
        <v>0.26972600000000002</v>
      </c>
    </row>
    <row r="216" spans="1:9" x14ac:dyDescent="0.25">
      <c r="A216">
        <v>0</v>
      </c>
      <c r="B216">
        <v>172755947520</v>
      </c>
      <c r="C216">
        <v>7168000</v>
      </c>
      <c r="D216">
        <f t="shared" si="17"/>
        <v>7000</v>
      </c>
      <c r="E216">
        <v>172231659520</v>
      </c>
      <c r="F216">
        <f t="shared" si="18"/>
        <v>164252.91015625</v>
      </c>
      <c r="G216">
        <f t="shared" si="19"/>
        <v>160.40323257446289</v>
      </c>
      <c r="I216">
        <v>0.275426</v>
      </c>
    </row>
    <row r="217" spans="1:9" x14ac:dyDescent="0.25">
      <c r="A217">
        <v>0</v>
      </c>
      <c r="B217">
        <v>172231659520</v>
      </c>
      <c r="C217">
        <v>7680000</v>
      </c>
      <c r="D217">
        <f t="shared" si="17"/>
        <v>7500</v>
      </c>
      <c r="E217">
        <v>171707359232</v>
      </c>
      <c r="F217">
        <f t="shared" si="18"/>
        <v>163752.8984375</v>
      </c>
      <c r="G217">
        <f t="shared" si="19"/>
        <v>159.91493988037109</v>
      </c>
      <c r="I217">
        <v>0.26644899999999999</v>
      </c>
    </row>
    <row r="218" spans="1:9" x14ac:dyDescent="0.25">
      <c r="A218">
        <v>0</v>
      </c>
      <c r="B218">
        <v>171707359232</v>
      </c>
      <c r="C218">
        <v>8192000</v>
      </c>
      <c r="D218">
        <f t="shared" si="17"/>
        <v>8000</v>
      </c>
      <c r="E218">
        <v>171183067136</v>
      </c>
      <c r="F218">
        <f t="shared" si="18"/>
        <v>163252.89453125</v>
      </c>
      <c r="G218">
        <f t="shared" si="19"/>
        <v>159.42665481567383</v>
      </c>
      <c r="I218">
        <v>0.27804200000000001</v>
      </c>
    </row>
    <row r="219" spans="1:9" x14ac:dyDescent="0.25">
      <c r="A219">
        <v>0</v>
      </c>
      <c r="B219">
        <v>171183067136</v>
      </c>
      <c r="C219">
        <v>8704000</v>
      </c>
      <c r="D219">
        <f t="shared" si="17"/>
        <v>8500</v>
      </c>
      <c r="E219">
        <v>170658775040</v>
      </c>
      <c r="F219">
        <f t="shared" si="18"/>
        <v>162752.890625</v>
      </c>
      <c r="G219">
        <f t="shared" si="19"/>
        <v>158.93836975097656</v>
      </c>
      <c r="I219">
        <v>0.26678499999999999</v>
      </c>
    </row>
    <row r="220" spans="1:9" x14ac:dyDescent="0.25">
      <c r="A220">
        <v>0</v>
      </c>
      <c r="B220">
        <v>170658775040</v>
      </c>
      <c r="C220">
        <v>9216000</v>
      </c>
      <c r="D220">
        <f t="shared" si="17"/>
        <v>9000</v>
      </c>
      <c r="E220">
        <v>170134482944</v>
      </c>
      <c r="F220">
        <f t="shared" si="18"/>
        <v>162252.88671875</v>
      </c>
      <c r="G220">
        <f t="shared" si="19"/>
        <v>158.4500846862793</v>
      </c>
      <c r="I220">
        <v>0.28595100000000001</v>
      </c>
    </row>
    <row r="221" spans="1:9" x14ac:dyDescent="0.25">
      <c r="A221">
        <v>0</v>
      </c>
      <c r="B221">
        <v>170134482944</v>
      </c>
      <c r="C221">
        <v>9728000</v>
      </c>
      <c r="D221">
        <f t="shared" si="17"/>
        <v>9500</v>
      </c>
      <c r="E221">
        <v>169610190848</v>
      </c>
      <c r="F221">
        <f t="shared" si="18"/>
        <v>161752.8828125</v>
      </c>
      <c r="G221">
        <f t="shared" si="19"/>
        <v>157.96179962158203</v>
      </c>
      <c r="I221">
        <v>0.26667200000000002</v>
      </c>
    </row>
    <row r="222" spans="1:9" x14ac:dyDescent="0.25">
      <c r="A222">
        <v>0</v>
      </c>
      <c r="B222">
        <v>169610190848</v>
      </c>
      <c r="C222">
        <v>10240000</v>
      </c>
      <c r="D222">
        <f t="shared" si="17"/>
        <v>10000</v>
      </c>
      <c r="E222">
        <v>169085902848</v>
      </c>
      <c r="F222">
        <f t="shared" si="18"/>
        <v>161252.8828125</v>
      </c>
      <c r="G222">
        <f t="shared" si="19"/>
        <v>157.47351837158203</v>
      </c>
      <c r="I222">
        <v>0.26419500000000001</v>
      </c>
    </row>
    <row r="223" spans="1:9" x14ac:dyDescent="0.25">
      <c r="A223">
        <v>0</v>
      </c>
      <c r="B223">
        <v>169085902848</v>
      </c>
      <c r="C223">
        <v>10752000</v>
      </c>
      <c r="D223">
        <f t="shared" si="17"/>
        <v>10500</v>
      </c>
      <c r="E223">
        <v>168561606656</v>
      </c>
      <c r="F223">
        <f t="shared" si="18"/>
        <v>160752.875</v>
      </c>
      <c r="G223">
        <f t="shared" si="19"/>
        <v>156.9852294921875</v>
      </c>
      <c r="I223">
        <v>0.27881400000000001</v>
      </c>
    </row>
    <row r="224" spans="1:9" x14ac:dyDescent="0.25">
      <c r="A224">
        <v>0</v>
      </c>
      <c r="B224">
        <v>168561606656</v>
      </c>
      <c r="C224">
        <v>11264000</v>
      </c>
      <c r="D224">
        <f t="shared" si="17"/>
        <v>11000</v>
      </c>
      <c r="E224">
        <v>168037314560</v>
      </c>
      <c r="F224">
        <f t="shared" si="18"/>
        <v>160252.87109375</v>
      </c>
      <c r="G224">
        <f t="shared" si="19"/>
        <v>156.49694442749023</v>
      </c>
      <c r="I224">
        <v>0.27343600000000001</v>
      </c>
    </row>
    <row r="225" spans="1:9" x14ac:dyDescent="0.25">
      <c r="A225">
        <v>0</v>
      </c>
      <c r="B225">
        <v>168037314560</v>
      </c>
      <c r="C225">
        <v>11776000</v>
      </c>
      <c r="D225">
        <f t="shared" si="17"/>
        <v>11500</v>
      </c>
      <c r="E225">
        <v>167513022464</v>
      </c>
      <c r="F225">
        <f t="shared" si="18"/>
        <v>159752.8671875</v>
      </c>
      <c r="G225">
        <f t="shared" si="19"/>
        <v>156.00865936279297</v>
      </c>
      <c r="I225">
        <v>0.26377899999999999</v>
      </c>
    </row>
    <row r="226" spans="1:9" x14ac:dyDescent="0.25">
      <c r="A226">
        <v>0</v>
      </c>
      <c r="B226">
        <v>167513022464</v>
      </c>
      <c r="C226">
        <v>12288000</v>
      </c>
      <c r="D226">
        <f t="shared" si="17"/>
        <v>12000</v>
      </c>
      <c r="E226">
        <v>166988726272</v>
      </c>
      <c r="F226">
        <f t="shared" si="18"/>
        <v>159252.859375</v>
      </c>
      <c r="G226">
        <f t="shared" si="19"/>
        <v>155.52037048339844</v>
      </c>
      <c r="I226">
        <v>0.26916099999999998</v>
      </c>
    </row>
    <row r="227" spans="1:9" x14ac:dyDescent="0.25">
      <c r="A227">
        <v>0</v>
      </c>
      <c r="B227">
        <v>166988726272</v>
      </c>
      <c r="C227">
        <v>12800000</v>
      </c>
      <c r="D227">
        <f t="shared" si="17"/>
        <v>12500</v>
      </c>
      <c r="E227">
        <v>166464438272</v>
      </c>
      <c r="F227">
        <f t="shared" si="18"/>
        <v>158752.859375</v>
      </c>
      <c r="G227">
        <f t="shared" si="19"/>
        <v>155.03208923339844</v>
      </c>
      <c r="I227">
        <v>0.26097199999999998</v>
      </c>
    </row>
    <row r="228" spans="1:9" x14ac:dyDescent="0.25">
      <c r="A228">
        <v>0</v>
      </c>
      <c r="B228">
        <v>166464438272</v>
      </c>
      <c r="C228">
        <v>13312000</v>
      </c>
      <c r="D228">
        <f t="shared" si="17"/>
        <v>13000</v>
      </c>
      <c r="E228">
        <v>165940150272</v>
      </c>
      <c r="F228">
        <f t="shared" si="18"/>
        <v>158252.859375</v>
      </c>
      <c r="G228">
        <f t="shared" si="19"/>
        <v>154.54380798339844</v>
      </c>
      <c r="I228">
        <v>0.274204</v>
      </c>
    </row>
    <row r="229" spans="1:9" x14ac:dyDescent="0.25">
      <c r="A229">
        <v>0</v>
      </c>
      <c r="B229">
        <v>165940150272</v>
      </c>
      <c r="C229">
        <v>13824000</v>
      </c>
      <c r="D229">
        <f t="shared" si="17"/>
        <v>13500</v>
      </c>
      <c r="E229">
        <v>165415854080</v>
      </c>
      <c r="F229">
        <f t="shared" si="18"/>
        <v>157752.8515625</v>
      </c>
      <c r="G229">
        <f t="shared" si="19"/>
        <v>154.05551910400391</v>
      </c>
      <c r="I229">
        <v>0.28624699999999997</v>
      </c>
    </row>
    <row r="230" spans="1:9" x14ac:dyDescent="0.25">
      <c r="A230">
        <v>0</v>
      </c>
      <c r="B230">
        <v>165415854080</v>
      </c>
      <c r="C230">
        <v>14336000</v>
      </c>
      <c r="D230">
        <f t="shared" si="17"/>
        <v>14000</v>
      </c>
      <c r="E230">
        <v>164891566080</v>
      </c>
      <c r="F230">
        <f t="shared" si="18"/>
        <v>157252.8515625</v>
      </c>
      <c r="G230">
        <f t="shared" si="19"/>
        <v>153.56723785400391</v>
      </c>
      <c r="I230">
        <v>0.26748699999999997</v>
      </c>
    </row>
    <row r="231" spans="1:9" x14ac:dyDescent="0.25">
      <c r="A231">
        <v>0</v>
      </c>
      <c r="B231">
        <v>164891566080</v>
      </c>
      <c r="C231">
        <v>14848000</v>
      </c>
      <c r="D231">
        <f t="shared" si="17"/>
        <v>14500</v>
      </c>
      <c r="E231">
        <v>164367278080</v>
      </c>
      <c r="F231">
        <f t="shared" si="18"/>
        <v>156752.8515625</v>
      </c>
      <c r="G231">
        <f t="shared" si="19"/>
        <v>153.07895660400391</v>
      </c>
      <c r="I231">
        <v>0.25786700000000001</v>
      </c>
    </row>
    <row r="232" spans="1:9" x14ac:dyDescent="0.25">
      <c r="A232">
        <v>0</v>
      </c>
      <c r="B232">
        <v>164367278080</v>
      </c>
      <c r="C232">
        <v>15360000</v>
      </c>
      <c r="D232">
        <f t="shared" si="17"/>
        <v>15000</v>
      </c>
      <c r="E232">
        <v>163842973696</v>
      </c>
      <c r="F232">
        <f t="shared" si="18"/>
        <v>156252.8359375</v>
      </c>
      <c r="G232">
        <f t="shared" si="19"/>
        <v>152.59066009521484</v>
      </c>
      <c r="I232">
        <v>0.26319900000000002</v>
      </c>
    </row>
    <row r="233" spans="1:9" x14ac:dyDescent="0.25">
      <c r="A233">
        <v>0</v>
      </c>
      <c r="B233">
        <v>163842973696</v>
      </c>
      <c r="C233">
        <v>15872000</v>
      </c>
      <c r="D233">
        <f t="shared" si="17"/>
        <v>15500</v>
      </c>
      <c r="E233">
        <v>163318685696</v>
      </c>
      <c r="F233">
        <f t="shared" si="18"/>
        <v>155752.8359375</v>
      </c>
      <c r="G233">
        <f t="shared" si="19"/>
        <v>152.10237884521484</v>
      </c>
      <c r="I233">
        <v>0.25803500000000001</v>
      </c>
    </row>
    <row r="234" spans="1:9" x14ac:dyDescent="0.25">
      <c r="A234">
        <v>0</v>
      </c>
      <c r="B234">
        <v>163318685696</v>
      </c>
      <c r="C234">
        <v>16384000</v>
      </c>
      <c r="D234">
        <f t="shared" si="17"/>
        <v>16000</v>
      </c>
      <c r="E234">
        <v>162794397696</v>
      </c>
      <c r="F234">
        <f t="shared" si="18"/>
        <v>155252.8359375</v>
      </c>
      <c r="G234">
        <f t="shared" si="19"/>
        <v>151.61409759521484</v>
      </c>
      <c r="I234">
        <v>0.26521400000000001</v>
      </c>
    </row>
    <row r="235" spans="1:9" x14ac:dyDescent="0.25">
      <c r="A235">
        <v>0</v>
      </c>
      <c r="B235">
        <v>162794397696</v>
      </c>
      <c r="C235">
        <v>16896000</v>
      </c>
      <c r="D235">
        <f t="shared" si="17"/>
        <v>16500</v>
      </c>
      <c r="E235">
        <v>162270101504</v>
      </c>
      <c r="F235">
        <f t="shared" si="18"/>
        <v>154752.828125</v>
      </c>
      <c r="G235">
        <f t="shared" si="19"/>
        <v>151.12580871582031</v>
      </c>
      <c r="I235">
        <v>0.27144499999999999</v>
      </c>
    </row>
    <row r="236" spans="1:9" x14ac:dyDescent="0.25">
      <c r="A236">
        <v>0</v>
      </c>
      <c r="B236">
        <v>162270101504</v>
      </c>
      <c r="C236">
        <v>17408000</v>
      </c>
      <c r="D236">
        <f t="shared" si="17"/>
        <v>17000</v>
      </c>
      <c r="E236">
        <v>161745809408</v>
      </c>
      <c r="F236">
        <f t="shared" si="18"/>
        <v>154252.82421875</v>
      </c>
      <c r="G236">
        <f t="shared" si="19"/>
        <v>150.63752365112305</v>
      </c>
      <c r="I236">
        <v>0.267065</v>
      </c>
    </row>
    <row r="237" spans="1:9" x14ac:dyDescent="0.25">
      <c r="A237">
        <v>0</v>
      </c>
      <c r="B237">
        <v>161745809408</v>
      </c>
      <c r="C237">
        <v>17920000</v>
      </c>
      <c r="D237">
        <f t="shared" si="17"/>
        <v>17500</v>
      </c>
      <c r="E237">
        <v>161221521408</v>
      </c>
      <c r="F237">
        <f t="shared" si="18"/>
        <v>153752.82421875</v>
      </c>
      <c r="G237">
        <f t="shared" si="19"/>
        <v>150.14924240112305</v>
      </c>
      <c r="I237">
        <v>0.26034800000000002</v>
      </c>
    </row>
    <row r="238" spans="1:9" x14ac:dyDescent="0.25">
      <c r="A238">
        <v>0</v>
      </c>
      <c r="B238">
        <v>161221521408</v>
      </c>
      <c r="C238">
        <v>18432000</v>
      </c>
      <c r="D238">
        <f t="shared" si="17"/>
        <v>18000</v>
      </c>
      <c r="E238">
        <v>160697225216</v>
      </c>
      <c r="F238">
        <f t="shared" si="18"/>
        <v>153252.81640625</v>
      </c>
      <c r="G238">
        <f t="shared" si="19"/>
        <v>149.66095352172852</v>
      </c>
      <c r="I238">
        <v>0.278866</v>
      </c>
    </row>
    <row r="239" spans="1:9" x14ac:dyDescent="0.25">
      <c r="A239">
        <v>0</v>
      </c>
      <c r="B239">
        <v>160697225216</v>
      </c>
      <c r="C239">
        <v>18944000</v>
      </c>
      <c r="D239">
        <f t="shared" si="17"/>
        <v>18500</v>
      </c>
      <c r="E239">
        <v>160172933120</v>
      </c>
      <c r="F239">
        <f t="shared" si="18"/>
        <v>152752.8125</v>
      </c>
      <c r="G239">
        <f t="shared" si="19"/>
        <v>149.17266845703125</v>
      </c>
      <c r="I239">
        <v>0.27374500000000002</v>
      </c>
    </row>
    <row r="240" spans="1:9" x14ac:dyDescent="0.25">
      <c r="A240">
        <v>0</v>
      </c>
      <c r="B240">
        <v>160172933120</v>
      </c>
      <c r="C240">
        <v>19456000</v>
      </c>
      <c r="D240">
        <f t="shared" si="17"/>
        <v>19000</v>
      </c>
      <c r="E240">
        <v>159648645120</v>
      </c>
      <c r="F240">
        <f t="shared" si="18"/>
        <v>152252.8125</v>
      </c>
      <c r="G240">
        <f t="shared" si="19"/>
        <v>148.68438720703125</v>
      </c>
      <c r="I240">
        <v>0.267374</v>
      </c>
    </row>
    <row r="241" spans="1:9" x14ac:dyDescent="0.25">
      <c r="A241">
        <v>0</v>
      </c>
      <c r="B241">
        <v>159648645120</v>
      </c>
      <c r="C241">
        <v>19968000</v>
      </c>
      <c r="D241">
        <f t="shared" si="17"/>
        <v>19500</v>
      </c>
      <c r="E241">
        <v>159124348928</v>
      </c>
      <c r="F241">
        <f t="shared" si="18"/>
        <v>151752.8046875</v>
      </c>
      <c r="G241">
        <f t="shared" si="19"/>
        <v>148.19609832763672</v>
      </c>
      <c r="I241">
        <v>0.26491500000000001</v>
      </c>
    </row>
    <row r="242" spans="1:9" x14ac:dyDescent="0.25">
      <c r="A242">
        <v>0</v>
      </c>
      <c r="B242">
        <v>159124348928</v>
      </c>
      <c r="C242">
        <v>20480000</v>
      </c>
      <c r="D242">
        <f t="shared" si="17"/>
        <v>20000</v>
      </c>
      <c r="E242">
        <v>158600060928</v>
      </c>
      <c r="F242">
        <f t="shared" si="18"/>
        <v>151252.8046875</v>
      </c>
      <c r="G242">
        <f t="shared" si="19"/>
        <v>147.70781707763672</v>
      </c>
      <c r="I242">
        <v>0.27865200000000001</v>
      </c>
    </row>
    <row r="243" spans="1:9" x14ac:dyDescent="0.25">
      <c r="A243">
        <v>0</v>
      </c>
      <c r="B243">
        <v>158600060928</v>
      </c>
      <c r="C243">
        <v>20992000</v>
      </c>
      <c r="D243">
        <f t="shared" si="17"/>
        <v>20500</v>
      </c>
      <c r="E243">
        <v>158075772928</v>
      </c>
      <c r="F243">
        <f t="shared" si="18"/>
        <v>150752.8046875</v>
      </c>
      <c r="G243">
        <f t="shared" si="19"/>
        <v>147.21953582763672</v>
      </c>
      <c r="I243">
        <v>0.26538099999999998</v>
      </c>
    </row>
    <row r="244" spans="1:9" x14ac:dyDescent="0.25">
      <c r="A244">
        <v>0</v>
      </c>
      <c r="B244">
        <v>158075772928</v>
      </c>
      <c r="C244">
        <v>21504000</v>
      </c>
      <c r="D244">
        <f t="shared" si="17"/>
        <v>21000</v>
      </c>
      <c r="E244">
        <v>157551472640</v>
      </c>
      <c r="F244">
        <f t="shared" si="18"/>
        <v>150252.79296875</v>
      </c>
      <c r="G244">
        <f t="shared" si="19"/>
        <v>146.73124313354492</v>
      </c>
      <c r="I244">
        <v>0.27145000000000002</v>
      </c>
    </row>
    <row r="245" spans="1:9" x14ac:dyDescent="0.25">
      <c r="A245">
        <v>0</v>
      </c>
      <c r="B245">
        <v>157551472640</v>
      </c>
      <c r="C245">
        <v>22016000</v>
      </c>
      <c r="D245">
        <f t="shared" si="17"/>
        <v>21500</v>
      </c>
      <c r="E245">
        <v>157027184640</v>
      </c>
      <c r="F245">
        <f t="shared" si="18"/>
        <v>149752.79296875</v>
      </c>
      <c r="G245">
        <f t="shared" si="19"/>
        <v>146.24296188354492</v>
      </c>
      <c r="I245">
        <v>0.26469199999999998</v>
      </c>
    </row>
    <row r="246" spans="1:9" x14ac:dyDescent="0.25">
      <c r="A246">
        <v>0</v>
      </c>
      <c r="B246">
        <v>157027184640</v>
      </c>
      <c r="C246">
        <v>22528000</v>
      </c>
      <c r="D246">
        <f t="shared" si="17"/>
        <v>22000</v>
      </c>
      <c r="E246">
        <v>156502896640</v>
      </c>
      <c r="F246">
        <f t="shared" si="18"/>
        <v>149252.79296875</v>
      </c>
      <c r="G246">
        <f t="shared" si="19"/>
        <v>145.75468063354492</v>
      </c>
      <c r="I246">
        <v>0.27089600000000003</v>
      </c>
    </row>
    <row r="247" spans="1:9" x14ac:dyDescent="0.25">
      <c r="A247">
        <v>0</v>
      </c>
      <c r="B247">
        <v>156502896640</v>
      </c>
      <c r="C247">
        <v>23040000</v>
      </c>
      <c r="D247">
        <f t="shared" si="17"/>
        <v>22500</v>
      </c>
      <c r="E247">
        <v>155978596352</v>
      </c>
      <c r="F247">
        <f t="shared" si="18"/>
        <v>148752.78125</v>
      </c>
      <c r="G247">
        <f t="shared" si="19"/>
        <v>145.26638793945313</v>
      </c>
      <c r="I247">
        <v>0.28729500000000002</v>
      </c>
    </row>
    <row r="248" spans="1:9" x14ac:dyDescent="0.25">
      <c r="A248">
        <v>0</v>
      </c>
      <c r="B248">
        <v>155978596352</v>
      </c>
      <c r="C248">
        <v>23552000</v>
      </c>
      <c r="D248">
        <f t="shared" si="17"/>
        <v>23000</v>
      </c>
      <c r="E248">
        <v>155454304256</v>
      </c>
      <c r="F248">
        <f t="shared" si="18"/>
        <v>148252.77734375</v>
      </c>
      <c r="G248">
        <f t="shared" si="19"/>
        <v>144.77810287475586</v>
      </c>
      <c r="I248">
        <v>0.25646099999999999</v>
      </c>
    </row>
    <row r="249" spans="1:9" x14ac:dyDescent="0.25">
      <c r="A249">
        <v>0</v>
      </c>
      <c r="B249">
        <v>155454304256</v>
      </c>
      <c r="C249">
        <v>24064000</v>
      </c>
      <c r="D249">
        <f t="shared" si="17"/>
        <v>23500</v>
      </c>
      <c r="E249">
        <v>154930016256</v>
      </c>
      <c r="F249">
        <f t="shared" si="18"/>
        <v>147752.77734375</v>
      </c>
      <c r="G249">
        <f t="shared" si="19"/>
        <v>144.28982162475586</v>
      </c>
      <c r="I249">
        <v>0.25962099999999999</v>
      </c>
    </row>
    <row r="250" spans="1:9" x14ac:dyDescent="0.25">
      <c r="A250">
        <v>0</v>
      </c>
      <c r="B250">
        <v>154930016256</v>
      </c>
      <c r="C250">
        <v>24576000</v>
      </c>
      <c r="D250">
        <f t="shared" si="17"/>
        <v>24000</v>
      </c>
      <c r="E250">
        <v>154405715968</v>
      </c>
      <c r="F250">
        <f t="shared" si="18"/>
        <v>147252.765625</v>
      </c>
      <c r="G250">
        <f t="shared" si="19"/>
        <v>143.80152893066406</v>
      </c>
      <c r="I250">
        <v>0.26460600000000001</v>
      </c>
    </row>
    <row r="251" spans="1:9" x14ac:dyDescent="0.25">
      <c r="A251">
        <v>0</v>
      </c>
      <c r="B251">
        <v>154405715968</v>
      </c>
      <c r="C251">
        <v>25088000</v>
      </c>
      <c r="D251">
        <f t="shared" si="17"/>
        <v>24500</v>
      </c>
      <c r="E251">
        <v>153881427968</v>
      </c>
      <c r="F251">
        <f t="shared" si="18"/>
        <v>146752.765625</v>
      </c>
      <c r="G251">
        <f t="shared" si="19"/>
        <v>143.31324768066406</v>
      </c>
      <c r="I251">
        <v>0.25866</v>
      </c>
    </row>
    <row r="252" spans="1:9" x14ac:dyDescent="0.25">
      <c r="A252">
        <v>0</v>
      </c>
      <c r="B252">
        <v>153881427968</v>
      </c>
      <c r="C252">
        <v>25600000</v>
      </c>
      <c r="D252">
        <f t="shared" si="17"/>
        <v>25000</v>
      </c>
      <c r="E252">
        <v>153357139968</v>
      </c>
      <c r="F252">
        <f t="shared" si="18"/>
        <v>146252.765625</v>
      </c>
      <c r="G252">
        <f t="shared" si="19"/>
        <v>142.82496643066406</v>
      </c>
      <c r="I252">
        <v>0.27939199999999997</v>
      </c>
    </row>
    <row r="253" spans="1:9" x14ac:dyDescent="0.25">
      <c r="A253">
        <v>0</v>
      </c>
      <c r="B253">
        <v>153357139968</v>
      </c>
      <c r="C253">
        <v>26112000</v>
      </c>
      <c r="D253">
        <f t="shared" si="17"/>
        <v>25500</v>
      </c>
      <c r="E253">
        <v>152832843776</v>
      </c>
      <c r="F253">
        <f t="shared" si="18"/>
        <v>145752.7578125</v>
      </c>
      <c r="G253">
        <f t="shared" si="19"/>
        <v>142.33667755126953</v>
      </c>
      <c r="I253">
        <v>0.26014999999999999</v>
      </c>
    </row>
    <row r="254" spans="1:9" x14ac:dyDescent="0.25">
      <c r="A254">
        <v>0</v>
      </c>
      <c r="B254">
        <v>152832843776</v>
      </c>
      <c r="C254">
        <v>26624000</v>
      </c>
      <c r="D254">
        <f t="shared" si="17"/>
        <v>26000</v>
      </c>
      <c r="E254">
        <v>152308551680</v>
      </c>
      <c r="F254">
        <f t="shared" si="18"/>
        <v>145252.75390625</v>
      </c>
      <c r="G254">
        <f t="shared" si="19"/>
        <v>141.84839248657227</v>
      </c>
      <c r="I254">
        <v>0.272756</v>
      </c>
    </row>
    <row r="255" spans="1:9" x14ac:dyDescent="0.25">
      <c r="A255">
        <v>0</v>
      </c>
      <c r="B255">
        <v>152308551680</v>
      </c>
      <c r="C255">
        <v>27136000</v>
      </c>
      <c r="D255">
        <f t="shared" si="17"/>
        <v>26500</v>
      </c>
      <c r="E255">
        <v>151784255488</v>
      </c>
      <c r="F255">
        <f t="shared" si="18"/>
        <v>144752.74609375</v>
      </c>
      <c r="G255">
        <f t="shared" si="19"/>
        <v>141.36010360717773</v>
      </c>
      <c r="I255">
        <v>0.29214800000000002</v>
      </c>
    </row>
    <row r="256" spans="1:9" x14ac:dyDescent="0.25">
      <c r="A256">
        <v>0</v>
      </c>
      <c r="B256">
        <v>151784255488</v>
      </c>
      <c r="C256">
        <v>27648000</v>
      </c>
      <c r="D256">
        <f t="shared" si="17"/>
        <v>27000</v>
      </c>
      <c r="E256">
        <v>151259967488</v>
      </c>
      <c r="F256">
        <f t="shared" si="18"/>
        <v>144252.74609375</v>
      </c>
      <c r="G256">
        <f t="shared" si="19"/>
        <v>140.87182235717773</v>
      </c>
      <c r="I256">
        <v>0.27251599999999998</v>
      </c>
    </row>
    <row r="257" spans="1:9" x14ac:dyDescent="0.25">
      <c r="A257">
        <v>0</v>
      </c>
      <c r="B257">
        <v>151259967488</v>
      </c>
      <c r="C257">
        <v>28160000</v>
      </c>
      <c r="D257">
        <f t="shared" si="17"/>
        <v>27500</v>
      </c>
      <c r="E257">
        <v>150735679488</v>
      </c>
      <c r="F257">
        <f t="shared" si="18"/>
        <v>143752.74609375</v>
      </c>
      <c r="G257">
        <f t="shared" si="19"/>
        <v>140.38354110717773</v>
      </c>
      <c r="I257">
        <v>0.26525799999999999</v>
      </c>
    </row>
    <row r="258" spans="1:9" x14ac:dyDescent="0.25">
      <c r="A258">
        <v>0</v>
      </c>
      <c r="B258">
        <v>150735679488</v>
      </c>
      <c r="C258">
        <v>28672000</v>
      </c>
      <c r="D258">
        <f t="shared" si="17"/>
        <v>28000</v>
      </c>
      <c r="E258">
        <v>150211379200</v>
      </c>
      <c r="F258">
        <f t="shared" si="18"/>
        <v>143252.734375</v>
      </c>
      <c r="G258">
        <f t="shared" si="19"/>
        <v>139.89524841308594</v>
      </c>
      <c r="I258">
        <v>0.26653900000000003</v>
      </c>
    </row>
    <row r="259" spans="1:9" x14ac:dyDescent="0.25">
      <c r="A259">
        <v>0</v>
      </c>
      <c r="B259">
        <v>150211379200</v>
      </c>
      <c r="C259">
        <v>29184000</v>
      </c>
      <c r="D259">
        <f t="shared" si="17"/>
        <v>28500</v>
      </c>
      <c r="E259">
        <v>149687091200</v>
      </c>
      <c r="F259">
        <f t="shared" si="18"/>
        <v>142752.734375</v>
      </c>
      <c r="G259">
        <f t="shared" si="19"/>
        <v>139.40696716308594</v>
      </c>
      <c r="I259">
        <v>0.27107999999999999</v>
      </c>
    </row>
    <row r="260" spans="1:9" x14ac:dyDescent="0.25">
      <c r="A260">
        <v>0</v>
      </c>
      <c r="B260">
        <v>149687091200</v>
      </c>
      <c r="C260">
        <v>29696000</v>
      </c>
      <c r="D260">
        <f t="shared" si="17"/>
        <v>29000</v>
      </c>
      <c r="E260">
        <v>149162803200</v>
      </c>
      <c r="F260">
        <f t="shared" si="18"/>
        <v>142252.734375</v>
      </c>
      <c r="G260">
        <f t="shared" si="19"/>
        <v>138.91868591308594</v>
      </c>
      <c r="I260">
        <v>0.26994899999999999</v>
      </c>
    </row>
    <row r="261" spans="1:9" x14ac:dyDescent="0.25">
      <c r="A261">
        <v>0</v>
      </c>
      <c r="B261">
        <v>149162803200</v>
      </c>
      <c r="C261">
        <v>30208000</v>
      </c>
      <c r="D261">
        <f t="shared" ref="D261:D324" si="21">C261/1024</f>
        <v>29500</v>
      </c>
      <c r="E261">
        <v>148638502912</v>
      </c>
      <c r="F261">
        <f t="shared" ref="F261:F324" si="22">E261/(1024*1024)</f>
        <v>141752.72265625</v>
      </c>
      <c r="G261">
        <f t="shared" ref="G261:G324" si="23">E261/(1024*1024*1024)</f>
        <v>138.43039321899414</v>
      </c>
      <c r="I261">
        <v>0.28467399999999998</v>
      </c>
    </row>
    <row r="262" spans="1:9" x14ac:dyDescent="0.25">
      <c r="A262">
        <v>0</v>
      </c>
      <c r="B262">
        <v>148638502912</v>
      </c>
      <c r="C262">
        <v>30720000</v>
      </c>
      <c r="D262">
        <f t="shared" si="21"/>
        <v>30000</v>
      </c>
      <c r="E262">
        <v>148114210816</v>
      </c>
      <c r="F262">
        <f t="shared" si="22"/>
        <v>141252.71875</v>
      </c>
      <c r="G262">
        <f t="shared" si="23"/>
        <v>137.94210815429688</v>
      </c>
      <c r="I262">
        <v>0.26513599999999998</v>
      </c>
    </row>
    <row r="263" spans="1:9" x14ac:dyDescent="0.25">
      <c r="A263">
        <v>0</v>
      </c>
      <c r="B263">
        <v>148114210816</v>
      </c>
      <c r="C263">
        <v>31232000</v>
      </c>
      <c r="D263">
        <f t="shared" si="21"/>
        <v>30500</v>
      </c>
      <c r="E263">
        <v>147589922816</v>
      </c>
      <c r="F263">
        <f t="shared" si="22"/>
        <v>140752.71875</v>
      </c>
      <c r="G263">
        <f t="shared" si="23"/>
        <v>137.45382690429688</v>
      </c>
      <c r="I263">
        <v>0.263602</v>
      </c>
    </row>
    <row r="264" spans="1:9" x14ac:dyDescent="0.25">
      <c r="A264">
        <v>0</v>
      </c>
      <c r="B264">
        <v>147589922816</v>
      </c>
      <c r="C264">
        <v>31744000</v>
      </c>
      <c r="D264">
        <f t="shared" si="21"/>
        <v>31000</v>
      </c>
      <c r="E264">
        <v>147065630720</v>
      </c>
      <c r="F264">
        <f t="shared" si="22"/>
        <v>140252.71484375</v>
      </c>
      <c r="G264">
        <f t="shared" si="23"/>
        <v>136.96554183959961</v>
      </c>
      <c r="I264">
        <v>0.29101500000000002</v>
      </c>
    </row>
    <row r="265" spans="1:9" x14ac:dyDescent="0.25">
      <c r="A265">
        <v>0</v>
      </c>
      <c r="B265">
        <v>147065630720</v>
      </c>
      <c r="C265">
        <v>32256000</v>
      </c>
      <c r="D265">
        <f t="shared" si="21"/>
        <v>31500</v>
      </c>
      <c r="E265">
        <v>146541338624</v>
      </c>
      <c r="F265">
        <f t="shared" si="22"/>
        <v>139752.7109375</v>
      </c>
      <c r="G265">
        <f t="shared" si="23"/>
        <v>136.47725677490234</v>
      </c>
      <c r="I265">
        <v>0.26482299999999998</v>
      </c>
    </row>
    <row r="266" spans="1:9" x14ac:dyDescent="0.25">
      <c r="A266">
        <v>0</v>
      </c>
      <c r="B266">
        <v>146541338624</v>
      </c>
      <c r="C266">
        <v>32768000</v>
      </c>
      <c r="D266">
        <f t="shared" si="21"/>
        <v>32000</v>
      </c>
      <c r="E266">
        <v>146017050624</v>
      </c>
      <c r="F266">
        <f t="shared" si="22"/>
        <v>139252.7109375</v>
      </c>
      <c r="G266">
        <f t="shared" si="23"/>
        <v>135.98897552490234</v>
      </c>
      <c r="I266">
        <v>0.26516099999999998</v>
      </c>
    </row>
    <row r="267" spans="1:9" x14ac:dyDescent="0.25">
      <c r="A267">
        <v>0</v>
      </c>
      <c r="B267">
        <v>146017050624</v>
      </c>
      <c r="C267">
        <v>33280000</v>
      </c>
      <c r="D267">
        <f t="shared" si="21"/>
        <v>32500</v>
      </c>
      <c r="E267">
        <v>145492750336</v>
      </c>
      <c r="F267">
        <f t="shared" si="22"/>
        <v>138752.69921875</v>
      </c>
      <c r="G267">
        <f t="shared" si="23"/>
        <v>135.50068283081055</v>
      </c>
      <c r="I267">
        <v>0.256021</v>
      </c>
    </row>
    <row r="268" spans="1:9" x14ac:dyDescent="0.25">
      <c r="A268">
        <v>0</v>
      </c>
      <c r="B268">
        <v>145492750336</v>
      </c>
      <c r="C268">
        <v>33792000</v>
      </c>
      <c r="D268">
        <f t="shared" si="21"/>
        <v>33000</v>
      </c>
      <c r="E268">
        <v>144968458240</v>
      </c>
      <c r="F268">
        <f t="shared" si="22"/>
        <v>138252.6953125</v>
      </c>
      <c r="G268">
        <f t="shared" si="23"/>
        <v>135.01239776611328</v>
      </c>
      <c r="I268">
        <v>0.26213599999999998</v>
      </c>
    </row>
    <row r="269" spans="1:9" x14ac:dyDescent="0.25">
      <c r="A269">
        <v>0</v>
      </c>
      <c r="B269">
        <v>144968458240</v>
      </c>
      <c r="C269">
        <v>34304000</v>
      </c>
      <c r="D269">
        <f t="shared" si="21"/>
        <v>33500</v>
      </c>
      <c r="E269">
        <v>144444166144</v>
      </c>
      <c r="F269">
        <f t="shared" si="22"/>
        <v>137752.69140625</v>
      </c>
      <c r="G269">
        <f t="shared" si="23"/>
        <v>134.52411270141602</v>
      </c>
      <c r="I269">
        <v>0.26811099999999999</v>
      </c>
    </row>
    <row r="270" spans="1:9" x14ac:dyDescent="0.25">
      <c r="A270">
        <v>0</v>
      </c>
      <c r="B270">
        <v>144444166144</v>
      </c>
      <c r="C270">
        <v>34816000</v>
      </c>
      <c r="D270">
        <f t="shared" si="21"/>
        <v>34000</v>
      </c>
      <c r="E270">
        <v>143919878144</v>
      </c>
      <c r="F270">
        <f t="shared" si="22"/>
        <v>137252.69140625</v>
      </c>
      <c r="G270">
        <f t="shared" si="23"/>
        <v>134.03583145141602</v>
      </c>
      <c r="I270">
        <v>0.25861200000000001</v>
      </c>
    </row>
    <row r="271" spans="1:9" x14ac:dyDescent="0.25">
      <c r="A271">
        <v>0</v>
      </c>
      <c r="B271">
        <v>143919878144</v>
      </c>
      <c r="C271">
        <v>35328000</v>
      </c>
      <c r="D271">
        <f t="shared" si="21"/>
        <v>34500</v>
      </c>
      <c r="E271">
        <v>143395590144</v>
      </c>
      <c r="F271">
        <f t="shared" si="22"/>
        <v>136752.69140625</v>
      </c>
      <c r="G271">
        <f t="shared" si="23"/>
        <v>133.54755020141602</v>
      </c>
      <c r="I271">
        <v>0.26142100000000001</v>
      </c>
    </row>
    <row r="272" spans="1:9" x14ac:dyDescent="0.25">
      <c r="A272">
        <v>0</v>
      </c>
      <c r="B272">
        <v>143395590144</v>
      </c>
      <c r="C272">
        <v>35840000</v>
      </c>
      <c r="D272">
        <f t="shared" si="21"/>
        <v>35000</v>
      </c>
      <c r="E272">
        <v>142871298048</v>
      </c>
      <c r="F272">
        <f t="shared" si="22"/>
        <v>136252.6875</v>
      </c>
      <c r="G272">
        <f t="shared" si="23"/>
        <v>133.05926513671875</v>
      </c>
      <c r="I272">
        <v>0.29630699999999999</v>
      </c>
    </row>
    <row r="273" spans="1:9" x14ac:dyDescent="0.25">
      <c r="A273">
        <v>0</v>
      </c>
      <c r="B273">
        <v>142871293952</v>
      </c>
      <c r="C273">
        <v>36352000</v>
      </c>
      <c r="D273">
        <f t="shared" si="21"/>
        <v>35500</v>
      </c>
      <c r="E273">
        <v>142346997760</v>
      </c>
      <c r="F273">
        <f t="shared" si="22"/>
        <v>135752.67578125</v>
      </c>
      <c r="G273">
        <f t="shared" si="23"/>
        <v>132.57097244262695</v>
      </c>
      <c r="I273">
        <v>0.27094200000000002</v>
      </c>
    </row>
    <row r="274" spans="1:9" x14ac:dyDescent="0.25">
      <c r="A274">
        <v>0</v>
      </c>
      <c r="B274">
        <v>142346997760</v>
      </c>
      <c r="C274">
        <v>36864000</v>
      </c>
      <c r="D274">
        <f t="shared" si="21"/>
        <v>36000</v>
      </c>
      <c r="E274">
        <v>141822701568</v>
      </c>
      <c r="F274">
        <f t="shared" si="22"/>
        <v>135252.66796875</v>
      </c>
      <c r="G274">
        <f t="shared" si="23"/>
        <v>132.08268356323242</v>
      </c>
      <c r="I274">
        <v>0.268563</v>
      </c>
    </row>
    <row r="275" spans="1:9" x14ac:dyDescent="0.25">
      <c r="A275">
        <v>0</v>
      </c>
      <c r="B275">
        <v>141822701568</v>
      </c>
      <c r="C275">
        <v>37376000</v>
      </c>
      <c r="D275">
        <f t="shared" si="21"/>
        <v>36500</v>
      </c>
      <c r="E275">
        <v>141298405376</v>
      </c>
      <c r="F275">
        <f t="shared" si="22"/>
        <v>134752.66015625</v>
      </c>
      <c r="G275">
        <f t="shared" si="23"/>
        <v>131.59439468383789</v>
      </c>
      <c r="I275">
        <v>0.25932899999999998</v>
      </c>
    </row>
    <row r="276" spans="1:9" x14ac:dyDescent="0.25">
      <c r="A276">
        <v>0</v>
      </c>
      <c r="B276">
        <v>141298405376</v>
      </c>
      <c r="C276">
        <v>37888000</v>
      </c>
      <c r="D276">
        <f t="shared" si="21"/>
        <v>37000</v>
      </c>
      <c r="E276">
        <v>140774117376</v>
      </c>
      <c r="F276">
        <f t="shared" si="22"/>
        <v>134252.66015625</v>
      </c>
      <c r="G276">
        <f t="shared" si="23"/>
        <v>131.10611343383789</v>
      </c>
      <c r="I276">
        <v>0.25965300000000002</v>
      </c>
    </row>
    <row r="277" spans="1:9" x14ac:dyDescent="0.25">
      <c r="A277">
        <v>0</v>
      </c>
      <c r="B277">
        <v>140774117376</v>
      </c>
      <c r="C277">
        <v>38400000</v>
      </c>
      <c r="D277">
        <f t="shared" si="21"/>
        <v>37500</v>
      </c>
      <c r="E277">
        <v>140249829376</v>
      </c>
      <c r="F277">
        <f t="shared" si="22"/>
        <v>133752.66015625</v>
      </c>
      <c r="G277">
        <f t="shared" si="23"/>
        <v>130.61783218383789</v>
      </c>
      <c r="I277">
        <v>0.27109800000000001</v>
      </c>
    </row>
    <row r="278" spans="1:9" x14ac:dyDescent="0.25">
      <c r="A278">
        <v>0</v>
      </c>
      <c r="B278">
        <v>140249829376</v>
      </c>
      <c r="C278">
        <v>38912000</v>
      </c>
      <c r="D278">
        <f t="shared" si="21"/>
        <v>38000</v>
      </c>
      <c r="E278">
        <v>139725537280</v>
      </c>
      <c r="F278">
        <f t="shared" si="22"/>
        <v>133252.65625</v>
      </c>
      <c r="G278">
        <f t="shared" si="23"/>
        <v>130.12954711914063</v>
      </c>
      <c r="I278">
        <v>0.27286700000000003</v>
      </c>
    </row>
    <row r="279" spans="1:9" x14ac:dyDescent="0.25">
      <c r="A279">
        <v>0</v>
      </c>
      <c r="B279">
        <v>139725537280</v>
      </c>
      <c r="C279">
        <v>39424000</v>
      </c>
      <c r="D279">
        <f t="shared" si="21"/>
        <v>38500</v>
      </c>
      <c r="E279">
        <v>139201241088</v>
      </c>
      <c r="F279">
        <f t="shared" si="22"/>
        <v>132752.6484375</v>
      </c>
      <c r="G279">
        <f t="shared" si="23"/>
        <v>129.64125823974609</v>
      </c>
      <c r="I279">
        <v>0.261602</v>
      </c>
    </row>
    <row r="280" spans="1:9" x14ac:dyDescent="0.25">
      <c r="A280">
        <v>0</v>
      </c>
      <c r="B280">
        <v>139201241088</v>
      </c>
      <c r="C280">
        <v>39936000</v>
      </c>
      <c r="D280">
        <f t="shared" si="21"/>
        <v>39000</v>
      </c>
      <c r="E280">
        <v>138676948992</v>
      </c>
      <c r="F280">
        <f t="shared" si="22"/>
        <v>132252.64453125</v>
      </c>
      <c r="G280">
        <f t="shared" si="23"/>
        <v>129.15297317504883</v>
      </c>
      <c r="I280">
        <v>0.26062099999999999</v>
      </c>
    </row>
    <row r="281" spans="1:9" x14ac:dyDescent="0.25">
      <c r="A281">
        <v>0</v>
      </c>
      <c r="B281">
        <v>138676948992</v>
      </c>
      <c r="C281">
        <v>40448000</v>
      </c>
      <c r="D281">
        <f t="shared" si="21"/>
        <v>39500</v>
      </c>
      <c r="E281">
        <v>138152660992</v>
      </c>
      <c r="F281">
        <f t="shared" si="22"/>
        <v>131752.64453125</v>
      </c>
      <c r="G281">
        <f t="shared" si="23"/>
        <v>128.66469192504883</v>
      </c>
      <c r="I281">
        <v>0.26752100000000001</v>
      </c>
    </row>
    <row r="282" spans="1:9" x14ac:dyDescent="0.25">
      <c r="A282">
        <v>0</v>
      </c>
      <c r="B282">
        <v>138152660992</v>
      </c>
      <c r="C282">
        <v>40960000</v>
      </c>
      <c r="D282">
        <f t="shared" si="21"/>
        <v>40000</v>
      </c>
      <c r="E282">
        <v>137628364800</v>
      </c>
      <c r="F282">
        <f t="shared" si="22"/>
        <v>131252.63671875</v>
      </c>
      <c r="G282">
        <f t="shared" si="23"/>
        <v>128.1764030456543</v>
      </c>
      <c r="I282">
        <v>0.266376</v>
      </c>
    </row>
    <row r="283" spans="1:9" x14ac:dyDescent="0.25">
      <c r="A283">
        <v>0</v>
      </c>
      <c r="B283">
        <v>137628364800</v>
      </c>
      <c r="C283">
        <v>41472000</v>
      </c>
      <c r="D283">
        <f t="shared" si="21"/>
        <v>40500</v>
      </c>
      <c r="E283">
        <v>137104076800</v>
      </c>
      <c r="F283">
        <f t="shared" si="22"/>
        <v>130752.63671875</v>
      </c>
      <c r="G283">
        <f t="shared" si="23"/>
        <v>127.6881217956543</v>
      </c>
      <c r="I283">
        <v>0.275978</v>
      </c>
    </row>
    <row r="284" spans="1:9" x14ac:dyDescent="0.25">
      <c r="A284">
        <v>0</v>
      </c>
      <c r="B284">
        <v>137104076800</v>
      </c>
      <c r="C284">
        <v>41984000</v>
      </c>
      <c r="D284">
        <f t="shared" si="21"/>
        <v>41000</v>
      </c>
      <c r="E284">
        <v>136579780608</v>
      </c>
      <c r="F284">
        <f t="shared" si="22"/>
        <v>130252.62890625</v>
      </c>
      <c r="G284">
        <f t="shared" si="23"/>
        <v>127.19983291625977</v>
      </c>
      <c r="I284">
        <v>0.27206000000000002</v>
      </c>
    </row>
    <row r="285" spans="1:9" x14ac:dyDescent="0.25">
      <c r="A285">
        <v>0</v>
      </c>
      <c r="B285">
        <v>136579780608</v>
      </c>
      <c r="C285">
        <v>42496000</v>
      </c>
      <c r="D285">
        <f t="shared" si="21"/>
        <v>41500</v>
      </c>
      <c r="E285">
        <v>136055492608</v>
      </c>
      <c r="F285">
        <f t="shared" si="22"/>
        <v>129752.62890625</v>
      </c>
      <c r="G285">
        <f t="shared" si="23"/>
        <v>126.71155166625977</v>
      </c>
      <c r="I285">
        <v>0.26514500000000002</v>
      </c>
    </row>
    <row r="286" spans="1:9" x14ac:dyDescent="0.25">
      <c r="A286">
        <v>0</v>
      </c>
      <c r="B286">
        <v>136055492608</v>
      </c>
      <c r="C286">
        <v>43008000</v>
      </c>
      <c r="D286">
        <f t="shared" si="21"/>
        <v>42000</v>
      </c>
      <c r="E286">
        <v>135531204608</v>
      </c>
      <c r="F286">
        <f t="shared" si="22"/>
        <v>129252.62890625</v>
      </c>
      <c r="G286">
        <f t="shared" si="23"/>
        <v>126.22327041625977</v>
      </c>
      <c r="I286">
        <v>0.299512</v>
      </c>
    </row>
    <row r="287" spans="1:9" x14ac:dyDescent="0.25">
      <c r="A287">
        <v>0</v>
      </c>
      <c r="B287">
        <v>135531204608</v>
      </c>
      <c r="C287">
        <v>43520000</v>
      </c>
      <c r="D287">
        <f t="shared" si="21"/>
        <v>42500</v>
      </c>
      <c r="E287">
        <v>135006908416</v>
      </c>
      <c r="F287">
        <f t="shared" si="22"/>
        <v>128752.62109375</v>
      </c>
      <c r="G287">
        <f t="shared" si="23"/>
        <v>125.73498153686523</v>
      </c>
      <c r="I287">
        <v>0.26772099999999999</v>
      </c>
    </row>
    <row r="288" spans="1:9" x14ac:dyDescent="0.25">
      <c r="A288">
        <v>0</v>
      </c>
      <c r="B288">
        <v>135006908416</v>
      </c>
      <c r="C288">
        <v>44032000</v>
      </c>
      <c r="D288">
        <f t="shared" si="21"/>
        <v>43000</v>
      </c>
      <c r="E288">
        <v>134482616320</v>
      </c>
      <c r="F288">
        <f t="shared" si="22"/>
        <v>128252.6171875</v>
      </c>
      <c r="G288">
        <f t="shared" si="23"/>
        <v>125.24669647216797</v>
      </c>
      <c r="I288">
        <v>0.27311400000000002</v>
      </c>
    </row>
    <row r="289" spans="1:9" x14ac:dyDescent="0.25">
      <c r="A289">
        <v>0</v>
      </c>
      <c r="B289">
        <v>134482616320</v>
      </c>
      <c r="C289">
        <v>44544000</v>
      </c>
      <c r="D289">
        <f t="shared" si="21"/>
        <v>43500</v>
      </c>
      <c r="E289">
        <v>133958328320</v>
      </c>
      <c r="F289">
        <f t="shared" si="22"/>
        <v>127752.6171875</v>
      </c>
      <c r="G289">
        <f t="shared" si="23"/>
        <v>124.75841522216797</v>
      </c>
      <c r="I289">
        <v>0.27699200000000002</v>
      </c>
    </row>
    <row r="290" spans="1:9" x14ac:dyDescent="0.25">
      <c r="A290">
        <v>0</v>
      </c>
      <c r="B290">
        <v>133958328320</v>
      </c>
      <c r="C290">
        <v>45056000</v>
      </c>
      <c r="D290">
        <f t="shared" si="21"/>
        <v>44000</v>
      </c>
      <c r="E290">
        <v>133434032128</v>
      </c>
      <c r="F290">
        <f t="shared" si="22"/>
        <v>127252.609375</v>
      </c>
      <c r="G290">
        <f t="shared" si="23"/>
        <v>124.27012634277344</v>
      </c>
      <c r="I290">
        <v>0.27848899999999999</v>
      </c>
    </row>
    <row r="291" spans="1:9" x14ac:dyDescent="0.25">
      <c r="A291">
        <v>0</v>
      </c>
      <c r="B291">
        <v>133434032128</v>
      </c>
      <c r="C291">
        <v>45568000</v>
      </c>
      <c r="D291">
        <f t="shared" si="21"/>
        <v>44500</v>
      </c>
      <c r="E291">
        <v>132909744128</v>
      </c>
      <c r="F291">
        <f t="shared" si="22"/>
        <v>126752.609375</v>
      </c>
      <c r="G291">
        <f t="shared" si="23"/>
        <v>123.78184509277344</v>
      </c>
      <c r="I291">
        <v>0.26716699999999999</v>
      </c>
    </row>
    <row r="292" spans="1:9" x14ac:dyDescent="0.25">
      <c r="A292">
        <v>0</v>
      </c>
      <c r="B292">
        <v>132909744128</v>
      </c>
      <c r="C292">
        <v>46080000</v>
      </c>
      <c r="D292">
        <f t="shared" si="21"/>
        <v>45000</v>
      </c>
      <c r="E292">
        <v>132385456128</v>
      </c>
      <c r="F292">
        <f t="shared" si="22"/>
        <v>126252.609375</v>
      </c>
      <c r="G292">
        <f t="shared" si="23"/>
        <v>123.29356384277344</v>
      </c>
      <c r="I292">
        <v>0.26248899999999997</v>
      </c>
    </row>
    <row r="293" spans="1:9" x14ac:dyDescent="0.25">
      <c r="A293">
        <v>0</v>
      </c>
      <c r="B293">
        <v>132385456128</v>
      </c>
      <c r="C293">
        <v>46592000</v>
      </c>
      <c r="D293">
        <f t="shared" si="21"/>
        <v>45500</v>
      </c>
      <c r="E293">
        <v>131861155840</v>
      </c>
      <c r="F293">
        <f t="shared" si="22"/>
        <v>125752.59765625</v>
      </c>
      <c r="G293">
        <f t="shared" si="23"/>
        <v>122.80527114868164</v>
      </c>
      <c r="I293">
        <v>0.26132899999999998</v>
      </c>
    </row>
    <row r="294" spans="1:9" x14ac:dyDescent="0.25">
      <c r="A294">
        <v>0</v>
      </c>
      <c r="B294">
        <v>131861155840</v>
      </c>
      <c r="C294">
        <v>47104000</v>
      </c>
      <c r="D294">
        <f t="shared" si="21"/>
        <v>46000</v>
      </c>
      <c r="E294">
        <v>131336863744</v>
      </c>
      <c r="F294">
        <f t="shared" si="22"/>
        <v>125252.59375</v>
      </c>
      <c r="G294">
        <f t="shared" si="23"/>
        <v>122.31698608398438</v>
      </c>
      <c r="I294">
        <v>0.26429000000000002</v>
      </c>
    </row>
    <row r="295" spans="1:9" x14ac:dyDescent="0.25">
      <c r="A295">
        <v>0</v>
      </c>
      <c r="B295">
        <v>131336863744</v>
      </c>
      <c r="C295">
        <v>47616000</v>
      </c>
      <c r="D295">
        <f t="shared" si="21"/>
        <v>46500</v>
      </c>
      <c r="E295">
        <v>130812575744</v>
      </c>
      <c r="F295">
        <f t="shared" si="22"/>
        <v>124752.59375</v>
      </c>
      <c r="G295">
        <f t="shared" si="23"/>
        <v>121.82870483398438</v>
      </c>
      <c r="I295">
        <v>0.28942600000000002</v>
      </c>
    </row>
    <row r="296" spans="1:9" x14ac:dyDescent="0.25">
      <c r="A296">
        <v>0</v>
      </c>
      <c r="B296">
        <v>130812575744</v>
      </c>
      <c r="C296">
        <v>48128000</v>
      </c>
      <c r="D296">
        <f t="shared" si="21"/>
        <v>47000</v>
      </c>
      <c r="E296">
        <v>130288279552</v>
      </c>
      <c r="F296">
        <f t="shared" si="22"/>
        <v>124252.5859375</v>
      </c>
      <c r="G296">
        <f t="shared" si="23"/>
        <v>121.34041595458984</v>
      </c>
      <c r="I296">
        <v>0.26957599999999998</v>
      </c>
    </row>
    <row r="297" spans="1:9" x14ac:dyDescent="0.25">
      <c r="A297">
        <v>0</v>
      </c>
      <c r="B297">
        <v>130288279552</v>
      </c>
      <c r="C297">
        <v>48640000</v>
      </c>
      <c r="D297">
        <f t="shared" si="21"/>
        <v>47500</v>
      </c>
      <c r="E297">
        <v>129763987456</v>
      </c>
      <c r="F297">
        <f t="shared" si="22"/>
        <v>123752.58203125</v>
      </c>
      <c r="G297">
        <f t="shared" si="23"/>
        <v>120.85213088989258</v>
      </c>
      <c r="I297">
        <v>0.27255400000000002</v>
      </c>
    </row>
    <row r="298" spans="1:9" x14ac:dyDescent="0.25">
      <c r="A298">
        <v>0</v>
      </c>
      <c r="B298">
        <v>129763987456</v>
      </c>
      <c r="C298">
        <v>49152000</v>
      </c>
      <c r="D298">
        <f t="shared" si="21"/>
        <v>48000</v>
      </c>
      <c r="E298">
        <v>129239699456</v>
      </c>
      <c r="F298">
        <f t="shared" si="22"/>
        <v>123252.58203125</v>
      </c>
      <c r="G298">
        <f t="shared" si="23"/>
        <v>120.36384963989258</v>
      </c>
      <c r="I298">
        <v>0.25851099999999999</v>
      </c>
    </row>
    <row r="299" spans="1:9" x14ac:dyDescent="0.25">
      <c r="A299">
        <v>0</v>
      </c>
      <c r="B299">
        <v>129239699456</v>
      </c>
      <c r="C299">
        <v>49664000</v>
      </c>
      <c r="D299">
        <f t="shared" si="21"/>
        <v>48500</v>
      </c>
      <c r="E299">
        <v>128715399168</v>
      </c>
      <c r="F299">
        <f t="shared" si="22"/>
        <v>122752.5703125</v>
      </c>
      <c r="G299">
        <f t="shared" si="23"/>
        <v>119.87555694580078</v>
      </c>
      <c r="I299">
        <v>0.25812099999999999</v>
      </c>
    </row>
    <row r="300" spans="1:9" x14ac:dyDescent="0.25">
      <c r="A300">
        <v>0</v>
      </c>
      <c r="B300">
        <v>128715399168</v>
      </c>
      <c r="C300">
        <v>50176000</v>
      </c>
      <c r="D300">
        <f t="shared" si="21"/>
        <v>49000</v>
      </c>
      <c r="E300">
        <v>128191111168</v>
      </c>
      <c r="F300">
        <f t="shared" si="22"/>
        <v>122252.5703125</v>
      </c>
      <c r="G300">
        <f t="shared" si="23"/>
        <v>119.38727569580078</v>
      </c>
      <c r="I300">
        <v>0.266511</v>
      </c>
    </row>
    <row r="301" spans="1:9" x14ac:dyDescent="0.25">
      <c r="A301">
        <v>0</v>
      </c>
      <c r="B301">
        <v>128191111168</v>
      </c>
      <c r="C301">
        <v>50688000</v>
      </c>
      <c r="D301">
        <f t="shared" si="21"/>
        <v>49500</v>
      </c>
      <c r="E301">
        <v>127666823168</v>
      </c>
      <c r="F301">
        <f t="shared" si="22"/>
        <v>121752.5703125</v>
      </c>
      <c r="G301">
        <f t="shared" si="23"/>
        <v>118.89899444580078</v>
      </c>
      <c r="I301">
        <v>0.26094699999999998</v>
      </c>
    </row>
    <row r="302" spans="1:9" x14ac:dyDescent="0.25">
      <c r="A302">
        <v>0</v>
      </c>
      <c r="B302">
        <v>127666823168</v>
      </c>
      <c r="C302">
        <v>51200000</v>
      </c>
      <c r="D302">
        <f t="shared" si="21"/>
        <v>50000</v>
      </c>
      <c r="E302">
        <v>127142526976</v>
      </c>
      <c r="F302">
        <f t="shared" si="22"/>
        <v>121252.5625</v>
      </c>
      <c r="G302">
        <f t="shared" si="23"/>
        <v>118.41070556640625</v>
      </c>
      <c r="I302">
        <v>0.27013500000000001</v>
      </c>
    </row>
    <row r="303" spans="1:9" x14ac:dyDescent="0.25">
      <c r="A303">
        <v>0</v>
      </c>
      <c r="B303">
        <v>127142526976</v>
      </c>
      <c r="C303">
        <v>51712000</v>
      </c>
      <c r="D303">
        <f t="shared" si="21"/>
        <v>50500</v>
      </c>
      <c r="E303">
        <v>126618234880</v>
      </c>
      <c r="F303">
        <f t="shared" si="22"/>
        <v>120752.55859375</v>
      </c>
      <c r="G303">
        <f t="shared" si="23"/>
        <v>117.92242050170898</v>
      </c>
      <c r="I303">
        <v>0.26652199999999998</v>
      </c>
    </row>
    <row r="304" spans="1:9" x14ac:dyDescent="0.25">
      <c r="A304">
        <v>0</v>
      </c>
      <c r="B304">
        <v>126618234880</v>
      </c>
      <c r="C304">
        <v>52224000</v>
      </c>
      <c r="D304">
        <f t="shared" si="21"/>
        <v>51000</v>
      </c>
      <c r="E304">
        <v>126093946880</v>
      </c>
      <c r="F304">
        <f t="shared" si="22"/>
        <v>120252.55859375</v>
      </c>
      <c r="G304">
        <f t="shared" si="23"/>
        <v>117.43413925170898</v>
      </c>
      <c r="I304">
        <v>0.27901100000000001</v>
      </c>
    </row>
    <row r="305" spans="1:9" x14ac:dyDescent="0.25">
      <c r="A305">
        <v>0</v>
      </c>
      <c r="B305">
        <v>126093946880</v>
      </c>
      <c r="C305">
        <v>52736000</v>
      </c>
      <c r="D305">
        <f t="shared" si="21"/>
        <v>51500</v>
      </c>
      <c r="E305">
        <v>125569646592</v>
      </c>
      <c r="F305">
        <f t="shared" si="22"/>
        <v>119752.546875</v>
      </c>
      <c r="G305">
        <f t="shared" si="23"/>
        <v>116.94584655761719</v>
      </c>
      <c r="I305">
        <v>0.26307599999999998</v>
      </c>
    </row>
    <row r="306" spans="1:9" x14ac:dyDescent="0.25">
      <c r="A306">
        <v>0</v>
      </c>
      <c r="B306">
        <v>125569646592</v>
      </c>
      <c r="C306">
        <v>53248000</v>
      </c>
      <c r="D306">
        <f t="shared" si="21"/>
        <v>52000</v>
      </c>
      <c r="E306">
        <v>125045350400</v>
      </c>
      <c r="F306">
        <f t="shared" si="22"/>
        <v>119252.5390625</v>
      </c>
      <c r="G306">
        <f t="shared" si="23"/>
        <v>116.45755767822266</v>
      </c>
      <c r="I306">
        <v>0.27250600000000003</v>
      </c>
    </row>
    <row r="307" spans="1:9" x14ac:dyDescent="0.25">
      <c r="A307">
        <v>0</v>
      </c>
      <c r="B307">
        <v>125045350400</v>
      </c>
      <c r="C307">
        <v>53760000</v>
      </c>
      <c r="D307">
        <f t="shared" si="21"/>
        <v>52500</v>
      </c>
      <c r="E307">
        <v>124521054208</v>
      </c>
      <c r="F307">
        <f t="shared" si="22"/>
        <v>118752.53125</v>
      </c>
      <c r="G307">
        <f t="shared" si="23"/>
        <v>115.96926879882813</v>
      </c>
      <c r="I307">
        <v>0.25865199999999999</v>
      </c>
    </row>
    <row r="308" spans="1:9" x14ac:dyDescent="0.25">
      <c r="A308">
        <v>0</v>
      </c>
      <c r="B308">
        <v>124521054208</v>
      </c>
      <c r="C308">
        <v>54272000</v>
      </c>
      <c r="D308">
        <f t="shared" si="21"/>
        <v>53000</v>
      </c>
      <c r="E308">
        <v>123996762112</v>
      </c>
      <c r="F308">
        <f t="shared" si="22"/>
        <v>118252.52734375</v>
      </c>
      <c r="G308">
        <f t="shared" si="23"/>
        <v>115.48098373413086</v>
      </c>
      <c r="I308">
        <v>0.26896599999999998</v>
      </c>
    </row>
    <row r="309" spans="1:9" x14ac:dyDescent="0.25">
      <c r="A309">
        <v>0</v>
      </c>
      <c r="B309">
        <v>123996762112</v>
      </c>
      <c r="C309">
        <v>54784000</v>
      </c>
      <c r="D309">
        <f t="shared" si="21"/>
        <v>53500</v>
      </c>
      <c r="E309">
        <v>123472474112</v>
      </c>
      <c r="F309">
        <f t="shared" si="22"/>
        <v>117752.52734375</v>
      </c>
      <c r="G309">
        <f t="shared" si="23"/>
        <v>114.99270248413086</v>
      </c>
      <c r="I309">
        <v>0.25935999999999998</v>
      </c>
    </row>
    <row r="310" spans="1:9" x14ac:dyDescent="0.25">
      <c r="A310">
        <v>0</v>
      </c>
      <c r="B310">
        <v>123472474112</v>
      </c>
      <c r="C310">
        <v>55296000</v>
      </c>
      <c r="D310">
        <f t="shared" si="21"/>
        <v>54000</v>
      </c>
      <c r="E310">
        <v>122948182016</v>
      </c>
      <c r="F310">
        <f t="shared" si="22"/>
        <v>117252.5234375</v>
      </c>
      <c r="G310">
        <f t="shared" si="23"/>
        <v>114.50441741943359</v>
      </c>
      <c r="I310">
        <v>0.265426</v>
      </c>
    </row>
    <row r="311" spans="1:9" x14ac:dyDescent="0.25">
      <c r="A311">
        <v>0</v>
      </c>
      <c r="B311">
        <v>122948182016</v>
      </c>
      <c r="C311">
        <v>55808000</v>
      </c>
      <c r="D311">
        <f t="shared" si="21"/>
        <v>54500</v>
      </c>
      <c r="E311">
        <v>122423889920</v>
      </c>
      <c r="F311">
        <f t="shared" si="22"/>
        <v>116752.51953125</v>
      </c>
      <c r="G311">
        <f t="shared" si="23"/>
        <v>114.01613235473633</v>
      </c>
      <c r="I311">
        <v>0.27025100000000002</v>
      </c>
    </row>
    <row r="312" spans="1:9" x14ac:dyDescent="0.25">
      <c r="A312">
        <v>0</v>
      </c>
      <c r="B312">
        <v>122423889920</v>
      </c>
      <c r="C312">
        <v>56320000</v>
      </c>
      <c r="D312">
        <f t="shared" si="21"/>
        <v>55000</v>
      </c>
      <c r="E312">
        <v>121899597824</v>
      </c>
      <c r="F312">
        <f t="shared" si="22"/>
        <v>116252.515625</v>
      </c>
      <c r="G312">
        <f t="shared" si="23"/>
        <v>113.52784729003906</v>
      </c>
      <c r="I312">
        <v>0.26403799999999999</v>
      </c>
    </row>
    <row r="313" spans="1:9" x14ac:dyDescent="0.25">
      <c r="A313">
        <v>0</v>
      </c>
      <c r="B313">
        <v>121899597824</v>
      </c>
      <c r="C313">
        <v>56832000</v>
      </c>
      <c r="D313">
        <f t="shared" si="21"/>
        <v>55500</v>
      </c>
      <c r="E313">
        <v>121375301632</v>
      </c>
      <c r="F313">
        <f t="shared" si="22"/>
        <v>115752.5078125</v>
      </c>
      <c r="G313">
        <f t="shared" si="23"/>
        <v>113.03955841064453</v>
      </c>
      <c r="I313">
        <v>0.27653</v>
      </c>
    </row>
    <row r="314" spans="1:9" x14ac:dyDescent="0.25">
      <c r="A314">
        <v>0</v>
      </c>
      <c r="B314">
        <v>121375301632</v>
      </c>
      <c r="C314">
        <v>57344000</v>
      </c>
      <c r="D314">
        <f t="shared" si="21"/>
        <v>56000</v>
      </c>
      <c r="E314">
        <v>120851009536</v>
      </c>
      <c r="F314">
        <f t="shared" si="22"/>
        <v>115252.50390625</v>
      </c>
      <c r="G314">
        <f t="shared" si="23"/>
        <v>112.55127334594727</v>
      </c>
      <c r="I314">
        <v>0.279781</v>
      </c>
    </row>
    <row r="315" spans="1:9" x14ac:dyDescent="0.25">
      <c r="A315">
        <v>0</v>
      </c>
      <c r="B315">
        <v>120851009536</v>
      </c>
      <c r="C315">
        <v>57856000</v>
      </c>
      <c r="D315">
        <f t="shared" si="21"/>
        <v>56500</v>
      </c>
      <c r="E315">
        <v>120326721536</v>
      </c>
      <c r="F315">
        <f t="shared" si="22"/>
        <v>114752.50390625</v>
      </c>
      <c r="G315">
        <f t="shared" si="23"/>
        <v>112.06299209594727</v>
      </c>
      <c r="I315">
        <v>0.27121899999999999</v>
      </c>
    </row>
    <row r="316" spans="1:9" x14ac:dyDescent="0.25">
      <c r="A316">
        <v>0</v>
      </c>
      <c r="B316">
        <v>120326721536</v>
      </c>
      <c r="C316">
        <v>58368000</v>
      </c>
      <c r="D316">
        <f t="shared" si="21"/>
        <v>57000</v>
      </c>
      <c r="E316">
        <v>119802425344</v>
      </c>
      <c r="F316">
        <f t="shared" si="22"/>
        <v>114252.49609375</v>
      </c>
      <c r="G316">
        <f t="shared" si="23"/>
        <v>111.57470321655273</v>
      </c>
      <c r="I316">
        <v>0.26652599999999999</v>
      </c>
    </row>
    <row r="317" spans="1:9" x14ac:dyDescent="0.25">
      <c r="A317">
        <v>0</v>
      </c>
      <c r="B317">
        <v>119802425344</v>
      </c>
      <c r="C317">
        <v>58880000</v>
      </c>
      <c r="D317">
        <f t="shared" si="21"/>
        <v>57500</v>
      </c>
      <c r="E317">
        <v>119278133248</v>
      </c>
      <c r="F317">
        <f t="shared" si="22"/>
        <v>113752.4921875</v>
      </c>
      <c r="G317">
        <f t="shared" si="23"/>
        <v>111.08641815185547</v>
      </c>
      <c r="I317">
        <v>0.26857700000000001</v>
      </c>
    </row>
    <row r="318" spans="1:9" x14ac:dyDescent="0.25">
      <c r="A318">
        <v>0</v>
      </c>
      <c r="B318">
        <v>119278133248</v>
      </c>
      <c r="C318">
        <v>59392000</v>
      </c>
      <c r="D318">
        <f t="shared" si="21"/>
        <v>58000</v>
      </c>
      <c r="E318">
        <v>118753845248</v>
      </c>
      <c r="F318">
        <f t="shared" si="22"/>
        <v>113252.4921875</v>
      </c>
      <c r="G318">
        <f t="shared" si="23"/>
        <v>110.59813690185547</v>
      </c>
      <c r="I318">
        <v>0.27346399999999998</v>
      </c>
    </row>
    <row r="319" spans="1:9" x14ac:dyDescent="0.25">
      <c r="A319">
        <v>0</v>
      </c>
      <c r="B319">
        <v>118753845248</v>
      </c>
      <c r="C319">
        <v>59904000</v>
      </c>
      <c r="D319">
        <f t="shared" si="21"/>
        <v>58500</v>
      </c>
      <c r="E319">
        <v>118229549056</v>
      </c>
      <c r="F319">
        <f t="shared" si="22"/>
        <v>112752.484375</v>
      </c>
      <c r="G319">
        <f t="shared" si="23"/>
        <v>110.10984802246094</v>
      </c>
      <c r="I319">
        <v>0.26493699999999998</v>
      </c>
    </row>
    <row r="320" spans="1:9" x14ac:dyDescent="0.25">
      <c r="A320">
        <v>0</v>
      </c>
      <c r="B320">
        <v>118229549056</v>
      </c>
      <c r="C320">
        <v>60416000</v>
      </c>
      <c r="D320">
        <f t="shared" si="21"/>
        <v>59000</v>
      </c>
      <c r="E320">
        <v>117705256960</v>
      </c>
      <c r="F320">
        <f t="shared" si="22"/>
        <v>112252.48046875</v>
      </c>
      <c r="G320">
        <f t="shared" si="23"/>
        <v>109.62156295776367</v>
      </c>
      <c r="I320">
        <v>0.27854699999999999</v>
      </c>
    </row>
    <row r="321" spans="1:9" x14ac:dyDescent="0.25">
      <c r="A321">
        <v>0</v>
      </c>
      <c r="B321">
        <v>117705256960</v>
      </c>
      <c r="C321">
        <v>60928000</v>
      </c>
      <c r="D321">
        <f t="shared" si="21"/>
        <v>59500</v>
      </c>
      <c r="E321">
        <v>117180968960</v>
      </c>
      <c r="F321">
        <f t="shared" si="22"/>
        <v>111752.48046875</v>
      </c>
      <c r="G321">
        <f t="shared" si="23"/>
        <v>109.13328170776367</v>
      </c>
      <c r="I321">
        <v>0.27536100000000002</v>
      </c>
    </row>
    <row r="322" spans="1:9" x14ac:dyDescent="0.25">
      <c r="A322">
        <v>0</v>
      </c>
      <c r="B322">
        <v>117180968960</v>
      </c>
      <c r="C322">
        <v>61440000</v>
      </c>
      <c r="D322">
        <f t="shared" si="21"/>
        <v>60000</v>
      </c>
      <c r="E322">
        <v>116656672768</v>
      </c>
      <c r="F322">
        <f t="shared" si="22"/>
        <v>111252.47265625</v>
      </c>
      <c r="G322">
        <f t="shared" si="23"/>
        <v>108.64499282836914</v>
      </c>
      <c r="I322">
        <v>0.288466</v>
      </c>
    </row>
    <row r="323" spans="1:9" x14ac:dyDescent="0.25">
      <c r="A323">
        <v>0</v>
      </c>
      <c r="B323">
        <v>116656672768</v>
      </c>
      <c r="C323">
        <v>61952000</v>
      </c>
      <c r="D323">
        <f t="shared" si="21"/>
        <v>60500</v>
      </c>
      <c r="E323">
        <v>116132380672</v>
      </c>
      <c r="F323">
        <f t="shared" si="22"/>
        <v>110752.46875</v>
      </c>
      <c r="G323">
        <f t="shared" si="23"/>
        <v>108.15670776367188</v>
      </c>
      <c r="I323">
        <v>0.28183599999999998</v>
      </c>
    </row>
    <row r="324" spans="1:9" x14ac:dyDescent="0.25">
      <c r="A324">
        <v>0</v>
      </c>
      <c r="B324">
        <v>116132380672</v>
      </c>
      <c r="C324">
        <v>62464000</v>
      </c>
      <c r="D324">
        <f t="shared" si="21"/>
        <v>61000</v>
      </c>
      <c r="E324">
        <v>115608092672</v>
      </c>
      <c r="F324">
        <f t="shared" si="22"/>
        <v>110252.46875</v>
      </c>
      <c r="G324">
        <f t="shared" si="23"/>
        <v>107.66842651367188</v>
      </c>
      <c r="I324">
        <v>0.28178999999999998</v>
      </c>
    </row>
    <row r="325" spans="1:9" x14ac:dyDescent="0.25">
      <c r="A325">
        <v>0</v>
      </c>
      <c r="B325">
        <v>115608092672</v>
      </c>
      <c r="C325">
        <v>62976000</v>
      </c>
      <c r="D325">
        <f t="shared" ref="D325:D388" si="24">C325/1024</f>
        <v>61500</v>
      </c>
      <c r="E325">
        <v>115083804672</v>
      </c>
      <c r="F325">
        <f t="shared" ref="F325:F388" si="25">E325/(1024*1024)</f>
        <v>109752.46875</v>
      </c>
      <c r="G325">
        <f t="shared" ref="G325:G388" si="26">E325/(1024*1024*1024)</f>
        <v>107.18014526367188</v>
      </c>
      <c r="I325">
        <v>0.26736199999999999</v>
      </c>
    </row>
    <row r="326" spans="1:9" x14ac:dyDescent="0.25">
      <c r="A326">
        <v>0</v>
      </c>
      <c r="B326">
        <v>115083804672</v>
      </c>
      <c r="C326">
        <v>63488000</v>
      </c>
      <c r="D326">
        <f t="shared" si="24"/>
        <v>62000</v>
      </c>
      <c r="E326">
        <v>114559512576</v>
      </c>
      <c r="F326">
        <f t="shared" si="25"/>
        <v>109252.46484375</v>
      </c>
      <c r="G326">
        <f t="shared" si="26"/>
        <v>106.69186019897461</v>
      </c>
      <c r="I326">
        <v>0.28484100000000001</v>
      </c>
    </row>
    <row r="327" spans="1:9" x14ac:dyDescent="0.25">
      <c r="A327">
        <v>0</v>
      </c>
      <c r="B327">
        <v>114559512576</v>
      </c>
      <c r="C327">
        <v>64000000</v>
      </c>
      <c r="D327">
        <f t="shared" si="24"/>
        <v>62500</v>
      </c>
      <c r="E327">
        <v>114035216384</v>
      </c>
      <c r="F327">
        <f t="shared" si="25"/>
        <v>108752.45703125</v>
      </c>
      <c r="G327">
        <f t="shared" si="26"/>
        <v>106.20357131958008</v>
      </c>
      <c r="I327">
        <v>0.28051300000000001</v>
      </c>
    </row>
    <row r="328" spans="1:9" x14ac:dyDescent="0.25">
      <c r="A328">
        <v>0</v>
      </c>
      <c r="B328">
        <v>114035216384</v>
      </c>
      <c r="C328">
        <v>64512000</v>
      </c>
      <c r="D328">
        <f t="shared" si="24"/>
        <v>63000</v>
      </c>
      <c r="E328">
        <v>113510928384</v>
      </c>
      <c r="F328">
        <f t="shared" si="25"/>
        <v>108252.45703125</v>
      </c>
      <c r="G328">
        <f t="shared" si="26"/>
        <v>105.71529006958008</v>
      </c>
      <c r="I328">
        <v>0.26683499999999999</v>
      </c>
    </row>
    <row r="329" spans="1:9" x14ac:dyDescent="0.25">
      <c r="A329">
        <v>0</v>
      </c>
      <c r="B329">
        <v>113510928384</v>
      </c>
      <c r="C329">
        <v>65024000</v>
      </c>
      <c r="D329">
        <f t="shared" si="24"/>
        <v>63500</v>
      </c>
      <c r="E329">
        <v>112986632192</v>
      </c>
      <c r="F329">
        <f t="shared" si="25"/>
        <v>107752.44921875</v>
      </c>
      <c r="G329">
        <f t="shared" si="26"/>
        <v>105.22700119018555</v>
      </c>
      <c r="I329">
        <v>0.26325300000000001</v>
      </c>
    </row>
    <row r="330" spans="1:9" x14ac:dyDescent="0.25">
      <c r="A330">
        <v>0</v>
      </c>
      <c r="B330">
        <v>112986632192</v>
      </c>
      <c r="C330">
        <v>65536000</v>
      </c>
      <c r="D330">
        <f t="shared" si="24"/>
        <v>64000</v>
      </c>
      <c r="E330">
        <v>112462344192</v>
      </c>
      <c r="F330">
        <f t="shared" si="25"/>
        <v>107252.44921875</v>
      </c>
      <c r="G330">
        <f t="shared" si="26"/>
        <v>104.73871994018555</v>
      </c>
      <c r="I330">
        <v>0.27729500000000001</v>
      </c>
    </row>
    <row r="331" spans="1:9" x14ac:dyDescent="0.25">
      <c r="A331">
        <v>0</v>
      </c>
      <c r="B331">
        <v>112462344192</v>
      </c>
      <c r="C331">
        <v>66048000</v>
      </c>
      <c r="D331">
        <f t="shared" si="24"/>
        <v>64500</v>
      </c>
      <c r="E331">
        <v>111938052096</v>
      </c>
      <c r="F331">
        <f t="shared" si="25"/>
        <v>106752.4453125</v>
      </c>
      <c r="G331">
        <f t="shared" si="26"/>
        <v>104.25043487548828</v>
      </c>
      <c r="I331">
        <v>0.26205099999999998</v>
      </c>
    </row>
    <row r="332" spans="1:9" x14ac:dyDescent="0.25">
      <c r="A332">
        <v>0</v>
      </c>
      <c r="B332">
        <v>111938052096</v>
      </c>
      <c r="C332">
        <v>66560000</v>
      </c>
      <c r="D332">
        <f t="shared" si="24"/>
        <v>65000</v>
      </c>
      <c r="E332">
        <v>111413755904</v>
      </c>
      <c r="F332">
        <f t="shared" si="25"/>
        <v>106252.4375</v>
      </c>
      <c r="G332">
        <f t="shared" si="26"/>
        <v>103.76214599609375</v>
      </c>
      <c r="I332">
        <v>0.26008399999999998</v>
      </c>
    </row>
    <row r="333" spans="1:9" x14ac:dyDescent="0.25">
      <c r="A333">
        <v>0</v>
      </c>
      <c r="B333">
        <v>111413755904</v>
      </c>
      <c r="C333">
        <v>67072000</v>
      </c>
      <c r="D333">
        <f t="shared" si="24"/>
        <v>65500</v>
      </c>
      <c r="E333">
        <v>110889463808</v>
      </c>
      <c r="F333">
        <f t="shared" si="25"/>
        <v>105752.43359375</v>
      </c>
      <c r="G333">
        <f t="shared" si="26"/>
        <v>103.27386093139648</v>
      </c>
      <c r="I333">
        <v>0.26287700000000003</v>
      </c>
    </row>
    <row r="334" spans="1:9" x14ac:dyDescent="0.25">
      <c r="A334">
        <v>0</v>
      </c>
      <c r="B334">
        <v>110889463808</v>
      </c>
      <c r="C334">
        <v>67584000</v>
      </c>
      <c r="D334">
        <f t="shared" si="24"/>
        <v>66000</v>
      </c>
      <c r="E334">
        <v>110365175808</v>
      </c>
      <c r="F334">
        <f t="shared" si="25"/>
        <v>105252.43359375</v>
      </c>
      <c r="G334">
        <f t="shared" si="26"/>
        <v>102.78557968139648</v>
      </c>
      <c r="I334">
        <v>0.26781700000000003</v>
      </c>
    </row>
    <row r="335" spans="1:9" x14ac:dyDescent="0.25">
      <c r="A335">
        <v>0</v>
      </c>
      <c r="B335">
        <v>110365175808</v>
      </c>
      <c r="C335">
        <v>68096000</v>
      </c>
      <c r="D335">
        <f t="shared" si="24"/>
        <v>66500</v>
      </c>
      <c r="E335">
        <v>109840887808</v>
      </c>
      <c r="F335">
        <f t="shared" si="25"/>
        <v>104752.43359375</v>
      </c>
      <c r="G335">
        <f t="shared" si="26"/>
        <v>102.29729843139648</v>
      </c>
      <c r="I335">
        <v>0.27457100000000001</v>
      </c>
    </row>
    <row r="336" spans="1:9" x14ac:dyDescent="0.25">
      <c r="A336">
        <v>0</v>
      </c>
      <c r="B336">
        <v>109840887808</v>
      </c>
      <c r="C336">
        <v>68608000</v>
      </c>
      <c r="D336">
        <f t="shared" si="24"/>
        <v>67000</v>
      </c>
      <c r="E336">
        <v>109316595712</v>
      </c>
      <c r="F336">
        <f t="shared" si="25"/>
        <v>104252.4296875</v>
      </c>
      <c r="G336">
        <f t="shared" si="26"/>
        <v>101.80901336669922</v>
      </c>
      <c r="I336">
        <v>0.26744299999999999</v>
      </c>
    </row>
    <row r="337" spans="1:9" x14ac:dyDescent="0.25">
      <c r="A337">
        <v>0</v>
      </c>
      <c r="B337">
        <v>109316595712</v>
      </c>
      <c r="C337">
        <v>69120000</v>
      </c>
      <c r="D337">
        <f t="shared" si="24"/>
        <v>67500</v>
      </c>
      <c r="E337">
        <v>108792307712</v>
      </c>
      <c r="F337">
        <f t="shared" si="25"/>
        <v>103752.4296875</v>
      </c>
      <c r="G337">
        <f t="shared" si="26"/>
        <v>101.32073211669922</v>
      </c>
      <c r="I337">
        <v>0.27172499999999999</v>
      </c>
    </row>
    <row r="338" spans="1:9" x14ac:dyDescent="0.25">
      <c r="A338">
        <v>0</v>
      </c>
      <c r="B338">
        <v>108792307712</v>
      </c>
      <c r="C338">
        <v>69632000</v>
      </c>
      <c r="D338">
        <f t="shared" si="24"/>
        <v>68000</v>
      </c>
      <c r="E338">
        <v>108268011520</v>
      </c>
      <c r="F338">
        <f t="shared" si="25"/>
        <v>103252.421875</v>
      </c>
      <c r="G338">
        <f t="shared" si="26"/>
        <v>100.83244323730469</v>
      </c>
      <c r="I338">
        <v>0.25916499999999998</v>
      </c>
    </row>
    <row r="339" spans="1:9" x14ac:dyDescent="0.25">
      <c r="A339">
        <v>0</v>
      </c>
      <c r="B339">
        <v>108268011520</v>
      </c>
      <c r="C339">
        <v>70144000</v>
      </c>
      <c r="D339">
        <f t="shared" si="24"/>
        <v>68500</v>
      </c>
      <c r="E339">
        <v>107743719424</v>
      </c>
      <c r="F339">
        <f t="shared" si="25"/>
        <v>102752.41796875</v>
      </c>
      <c r="G339">
        <f t="shared" si="26"/>
        <v>100.34415817260742</v>
      </c>
      <c r="I339">
        <v>0.267683</v>
      </c>
    </row>
    <row r="340" spans="1:9" x14ac:dyDescent="0.25">
      <c r="A340">
        <v>0</v>
      </c>
      <c r="B340">
        <v>107743719424</v>
      </c>
      <c r="C340">
        <v>70656000</v>
      </c>
      <c r="D340">
        <f t="shared" si="24"/>
        <v>69000</v>
      </c>
      <c r="E340">
        <v>107219431424</v>
      </c>
      <c r="F340">
        <f t="shared" si="25"/>
        <v>102252.41796875</v>
      </c>
      <c r="G340">
        <f t="shared" si="26"/>
        <v>99.855876922607422</v>
      </c>
      <c r="I340">
        <v>0.27533999999999997</v>
      </c>
    </row>
    <row r="341" spans="1:9" x14ac:dyDescent="0.25">
      <c r="A341">
        <v>0</v>
      </c>
      <c r="B341">
        <v>107219431424</v>
      </c>
      <c r="C341">
        <v>71168000</v>
      </c>
      <c r="D341">
        <f t="shared" si="24"/>
        <v>69500</v>
      </c>
      <c r="E341">
        <v>106695135232</v>
      </c>
      <c r="F341">
        <f t="shared" si="25"/>
        <v>101752.41015625</v>
      </c>
      <c r="G341">
        <f t="shared" si="26"/>
        <v>99.367588043212891</v>
      </c>
      <c r="I341">
        <v>0.26142199999999999</v>
      </c>
    </row>
    <row r="342" spans="1:9" x14ac:dyDescent="0.25">
      <c r="A342">
        <v>0</v>
      </c>
      <c r="B342">
        <v>106695135232</v>
      </c>
      <c r="C342">
        <v>71680000</v>
      </c>
      <c r="D342">
        <f t="shared" si="24"/>
        <v>70000</v>
      </c>
      <c r="E342">
        <v>106170847232</v>
      </c>
      <c r="F342">
        <f t="shared" si="25"/>
        <v>101252.41015625</v>
      </c>
      <c r="G342">
        <f t="shared" si="26"/>
        <v>98.879306793212891</v>
      </c>
      <c r="I342">
        <v>0.26435199999999998</v>
      </c>
    </row>
    <row r="343" spans="1:9" x14ac:dyDescent="0.25">
      <c r="A343">
        <v>0</v>
      </c>
      <c r="B343">
        <v>106170847232</v>
      </c>
      <c r="C343">
        <v>72192000</v>
      </c>
      <c r="D343">
        <f t="shared" si="24"/>
        <v>70500</v>
      </c>
      <c r="E343">
        <v>105646559232</v>
      </c>
      <c r="F343">
        <f t="shared" si="25"/>
        <v>100752.41015625</v>
      </c>
      <c r="G343">
        <f t="shared" si="26"/>
        <v>98.391025543212891</v>
      </c>
      <c r="I343">
        <v>0.285078</v>
      </c>
    </row>
    <row r="344" spans="1:9" x14ac:dyDescent="0.25">
      <c r="A344">
        <v>0</v>
      </c>
      <c r="B344">
        <v>105646559232</v>
      </c>
      <c r="C344">
        <v>72704000</v>
      </c>
      <c r="D344">
        <f t="shared" si="24"/>
        <v>71000</v>
      </c>
      <c r="E344">
        <v>105122254848</v>
      </c>
      <c r="F344">
        <f t="shared" si="25"/>
        <v>100252.39453125</v>
      </c>
      <c r="G344">
        <f t="shared" si="26"/>
        <v>97.902729034423828</v>
      </c>
      <c r="I344">
        <v>0.27493299999999998</v>
      </c>
    </row>
    <row r="345" spans="1:9" x14ac:dyDescent="0.25">
      <c r="A345">
        <v>0</v>
      </c>
      <c r="B345">
        <v>105122254848</v>
      </c>
      <c r="C345">
        <v>73216000</v>
      </c>
      <c r="D345">
        <f t="shared" si="24"/>
        <v>71500</v>
      </c>
      <c r="E345">
        <v>104597966848</v>
      </c>
      <c r="F345">
        <f t="shared" si="25"/>
        <v>99752.39453125</v>
      </c>
      <c r="G345">
        <f t="shared" si="26"/>
        <v>97.414447784423828</v>
      </c>
      <c r="I345">
        <v>0.264961</v>
      </c>
    </row>
    <row r="346" spans="1:9" x14ac:dyDescent="0.25">
      <c r="A346">
        <v>0</v>
      </c>
      <c r="B346">
        <v>104597966848</v>
      </c>
      <c r="C346">
        <v>73728000</v>
      </c>
      <c r="D346">
        <f t="shared" si="24"/>
        <v>72000</v>
      </c>
      <c r="E346">
        <v>104073678848</v>
      </c>
      <c r="F346">
        <f t="shared" si="25"/>
        <v>99252.39453125</v>
      </c>
      <c r="G346">
        <f t="shared" si="26"/>
        <v>96.926166534423828</v>
      </c>
      <c r="I346">
        <v>0.26593600000000001</v>
      </c>
    </row>
    <row r="347" spans="1:9" x14ac:dyDescent="0.25">
      <c r="A347">
        <v>0</v>
      </c>
      <c r="B347">
        <v>104073678848</v>
      </c>
      <c r="C347">
        <v>74240000</v>
      </c>
      <c r="D347">
        <f t="shared" si="24"/>
        <v>72500</v>
      </c>
      <c r="E347">
        <v>103549378560</v>
      </c>
      <c r="F347">
        <f t="shared" si="25"/>
        <v>98752.3828125</v>
      </c>
      <c r="G347">
        <f t="shared" si="26"/>
        <v>96.437873840332031</v>
      </c>
      <c r="I347">
        <v>0.272088</v>
      </c>
    </row>
    <row r="348" spans="1:9" x14ac:dyDescent="0.25">
      <c r="A348">
        <v>0</v>
      </c>
      <c r="B348">
        <v>103549378560</v>
      </c>
      <c r="C348">
        <v>74752000</v>
      </c>
      <c r="D348">
        <f t="shared" si="24"/>
        <v>73000</v>
      </c>
      <c r="E348">
        <v>103025090560</v>
      </c>
      <c r="F348">
        <f t="shared" si="25"/>
        <v>98252.3828125</v>
      </c>
      <c r="G348">
        <f t="shared" si="26"/>
        <v>95.949592590332031</v>
      </c>
      <c r="I348">
        <v>0.26094299999999998</v>
      </c>
    </row>
    <row r="349" spans="1:9" x14ac:dyDescent="0.25">
      <c r="A349">
        <v>0</v>
      </c>
      <c r="B349">
        <v>103025090560</v>
      </c>
      <c r="C349">
        <v>75264000</v>
      </c>
      <c r="D349">
        <f t="shared" si="24"/>
        <v>73500</v>
      </c>
      <c r="E349">
        <v>102500802560</v>
      </c>
      <c r="F349">
        <f t="shared" si="25"/>
        <v>97752.3828125</v>
      </c>
      <c r="G349">
        <f t="shared" si="26"/>
        <v>95.461311340332031</v>
      </c>
      <c r="I349">
        <v>0.26919199999999999</v>
      </c>
    </row>
    <row r="350" spans="1:9" x14ac:dyDescent="0.25">
      <c r="A350">
        <v>0</v>
      </c>
      <c r="B350">
        <v>102500802560</v>
      </c>
      <c r="C350">
        <v>75776000</v>
      </c>
      <c r="D350">
        <f t="shared" si="24"/>
        <v>74000</v>
      </c>
      <c r="E350">
        <v>101976506368</v>
      </c>
      <c r="F350">
        <f t="shared" si="25"/>
        <v>97252.375</v>
      </c>
      <c r="G350">
        <f t="shared" si="26"/>
        <v>94.9730224609375</v>
      </c>
      <c r="I350">
        <v>0.25975700000000002</v>
      </c>
    </row>
    <row r="351" spans="1:9" x14ac:dyDescent="0.25">
      <c r="A351">
        <v>0</v>
      </c>
      <c r="B351">
        <v>101976506368</v>
      </c>
      <c r="C351">
        <v>76288000</v>
      </c>
      <c r="D351">
        <f t="shared" si="24"/>
        <v>74500</v>
      </c>
      <c r="E351">
        <v>101452214272</v>
      </c>
      <c r="F351">
        <f t="shared" si="25"/>
        <v>96752.37109375</v>
      </c>
      <c r="G351">
        <f t="shared" si="26"/>
        <v>94.484737396240234</v>
      </c>
      <c r="I351">
        <v>0.26371499999999998</v>
      </c>
    </row>
    <row r="352" spans="1:9" x14ac:dyDescent="0.25">
      <c r="A352">
        <v>0</v>
      </c>
      <c r="B352">
        <v>101452214272</v>
      </c>
      <c r="C352">
        <v>76800000</v>
      </c>
      <c r="D352">
        <f t="shared" si="24"/>
        <v>75000</v>
      </c>
      <c r="E352">
        <v>100927918080</v>
      </c>
      <c r="F352">
        <f t="shared" si="25"/>
        <v>96252.36328125</v>
      </c>
      <c r="G352">
        <f t="shared" si="26"/>
        <v>93.996448516845703</v>
      </c>
      <c r="I352">
        <v>0.26123400000000002</v>
      </c>
    </row>
    <row r="353" spans="1:9" x14ac:dyDescent="0.25">
      <c r="A353">
        <v>0</v>
      </c>
      <c r="B353">
        <v>100927918080</v>
      </c>
      <c r="C353">
        <v>77312000</v>
      </c>
      <c r="D353">
        <f t="shared" si="24"/>
        <v>75500</v>
      </c>
      <c r="E353">
        <v>100403625984</v>
      </c>
      <c r="F353">
        <f t="shared" si="25"/>
        <v>95752.359375</v>
      </c>
      <c r="G353">
        <f t="shared" si="26"/>
        <v>93.508163452148438</v>
      </c>
      <c r="I353">
        <v>0.26429999999999998</v>
      </c>
    </row>
    <row r="354" spans="1:9" x14ac:dyDescent="0.25">
      <c r="A354">
        <v>0</v>
      </c>
      <c r="B354">
        <v>100403625984</v>
      </c>
      <c r="C354">
        <v>77824000</v>
      </c>
      <c r="D354">
        <f t="shared" si="24"/>
        <v>76000</v>
      </c>
      <c r="E354">
        <v>99879337984</v>
      </c>
      <c r="F354">
        <f t="shared" si="25"/>
        <v>95252.359375</v>
      </c>
      <c r="G354">
        <f t="shared" si="26"/>
        <v>93.019882202148438</v>
      </c>
      <c r="I354">
        <v>0.26998899999999998</v>
      </c>
    </row>
    <row r="355" spans="1:9" x14ac:dyDescent="0.25">
      <c r="A355">
        <v>0</v>
      </c>
      <c r="B355">
        <v>99879337984</v>
      </c>
      <c r="C355">
        <v>78336000</v>
      </c>
      <c r="D355">
        <f t="shared" si="24"/>
        <v>76500</v>
      </c>
      <c r="E355">
        <v>99355041792</v>
      </c>
      <c r="F355">
        <f t="shared" si="25"/>
        <v>94752.3515625</v>
      </c>
      <c r="G355">
        <f t="shared" si="26"/>
        <v>92.531593322753906</v>
      </c>
      <c r="I355">
        <v>0.28653600000000001</v>
      </c>
    </row>
    <row r="356" spans="1:9" x14ac:dyDescent="0.25">
      <c r="A356">
        <v>0</v>
      </c>
      <c r="B356">
        <v>99355041792</v>
      </c>
      <c r="C356">
        <v>78848000</v>
      </c>
      <c r="D356">
        <f t="shared" si="24"/>
        <v>77000</v>
      </c>
      <c r="E356">
        <v>98830753792</v>
      </c>
      <c r="F356">
        <f t="shared" si="25"/>
        <v>94252.3515625</v>
      </c>
      <c r="G356">
        <f t="shared" si="26"/>
        <v>92.043312072753906</v>
      </c>
      <c r="I356">
        <v>0.269256</v>
      </c>
    </row>
    <row r="357" spans="1:9" x14ac:dyDescent="0.25">
      <c r="A357">
        <v>0</v>
      </c>
      <c r="B357">
        <v>98830753792</v>
      </c>
      <c r="C357">
        <v>79360000</v>
      </c>
      <c r="D357">
        <f t="shared" si="24"/>
        <v>77500</v>
      </c>
      <c r="E357">
        <v>98306465792</v>
      </c>
      <c r="F357">
        <f t="shared" si="25"/>
        <v>93752.3515625</v>
      </c>
      <c r="G357">
        <f t="shared" si="26"/>
        <v>91.555030822753906</v>
      </c>
      <c r="I357">
        <v>0.26896500000000001</v>
      </c>
    </row>
    <row r="358" spans="1:9" x14ac:dyDescent="0.25">
      <c r="A358">
        <v>0</v>
      </c>
      <c r="B358">
        <v>98306465792</v>
      </c>
      <c r="C358">
        <v>79872000</v>
      </c>
      <c r="D358">
        <f t="shared" si="24"/>
        <v>78000</v>
      </c>
      <c r="E358">
        <v>97782169600</v>
      </c>
      <c r="F358">
        <f t="shared" si="25"/>
        <v>93252.34375</v>
      </c>
      <c r="G358">
        <f t="shared" si="26"/>
        <v>91.066741943359375</v>
      </c>
      <c r="I358">
        <v>0.26272200000000001</v>
      </c>
    </row>
    <row r="359" spans="1:9" x14ac:dyDescent="0.25">
      <c r="A359">
        <v>0</v>
      </c>
      <c r="B359">
        <v>97782169600</v>
      </c>
      <c r="C359">
        <v>80384000</v>
      </c>
      <c r="D359">
        <f t="shared" si="24"/>
        <v>78500</v>
      </c>
      <c r="E359">
        <v>97257881600</v>
      </c>
      <c r="F359">
        <f t="shared" si="25"/>
        <v>92752.34375</v>
      </c>
      <c r="G359">
        <f t="shared" si="26"/>
        <v>90.578460693359375</v>
      </c>
      <c r="I359">
        <v>0.25755600000000001</v>
      </c>
    </row>
    <row r="360" spans="1:9" x14ac:dyDescent="0.25">
      <c r="A360">
        <v>0</v>
      </c>
      <c r="B360">
        <v>97257881600</v>
      </c>
      <c r="C360">
        <v>80896000</v>
      </c>
      <c r="D360">
        <f t="shared" si="24"/>
        <v>79000</v>
      </c>
      <c r="E360">
        <v>96733593600</v>
      </c>
      <c r="F360">
        <f t="shared" si="25"/>
        <v>92252.34375</v>
      </c>
      <c r="G360">
        <f t="shared" si="26"/>
        <v>90.090179443359375</v>
      </c>
      <c r="I360">
        <v>0.26223200000000002</v>
      </c>
    </row>
    <row r="361" spans="1:9" x14ac:dyDescent="0.25">
      <c r="A361">
        <v>0</v>
      </c>
      <c r="B361">
        <v>96733593600</v>
      </c>
      <c r="C361">
        <v>81408000</v>
      </c>
      <c r="D361">
        <f t="shared" si="24"/>
        <v>79500</v>
      </c>
      <c r="E361">
        <v>96209293312</v>
      </c>
      <c r="F361">
        <f t="shared" si="25"/>
        <v>91752.33203125</v>
      </c>
      <c r="G361">
        <f t="shared" si="26"/>
        <v>89.601886749267578</v>
      </c>
      <c r="I361">
        <v>0.258658</v>
      </c>
    </row>
    <row r="362" spans="1:9" x14ac:dyDescent="0.25">
      <c r="A362">
        <v>0</v>
      </c>
      <c r="B362">
        <v>96209293312</v>
      </c>
      <c r="C362">
        <v>81920000</v>
      </c>
      <c r="D362">
        <f t="shared" si="24"/>
        <v>80000</v>
      </c>
      <c r="E362">
        <v>95685001216</v>
      </c>
      <c r="F362">
        <f t="shared" si="25"/>
        <v>91252.328125</v>
      </c>
      <c r="G362">
        <f t="shared" si="26"/>
        <v>89.113601684570313</v>
      </c>
      <c r="I362">
        <v>0.26311299999999999</v>
      </c>
    </row>
    <row r="363" spans="1:9" x14ac:dyDescent="0.25">
      <c r="A363">
        <v>0</v>
      </c>
      <c r="B363">
        <v>95684997120</v>
      </c>
      <c r="C363">
        <v>82432000</v>
      </c>
      <c r="D363">
        <f t="shared" si="24"/>
        <v>80500</v>
      </c>
      <c r="E363">
        <v>95160709120</v>
      </c>
      <c r="F363">
        <f t="shared" si="25"/>
        <v>90752.32421875</v>
      </c>
      <c r="G363">
        <f t="shared" si="26"/>
        <v>88.625316619873047</v>
      </c>
      <c r="I363">
        <v>0.26861099999999999</v>
      </c>
    </row>
    <row r="364" spans="1:9" x14ac:dyDescent="0.25">
      <c r="A364">
        <v>0</v>
      </c>
      <c r="B364">
        <v>95160709120</v>
      </c>
      <c r="C364">
        <v>82944000</v>
      </c>
      <c r="D364">
        <f t="shared" si="24"/>
        <v>81000</v>
      </c>
      <c r="E364">
        <v>94636412928</v>
      </c>
      <c r="F364">
        <f t="shared" si="25"/>
        <v>90252.31640625</v>
      </c>
      <c r="G364">
        <f t="shared" si="26"/>
        <v>88.137027740478516</v>
      </c>
      <c r="I364">
        <v>0.29887399999999997</v>
      </c>
    </row>
    <row r="365" spans="1:9" x14ac:dyDescent="0.25">
      <c r="A365">
        <v>0</v>
      </c>
      <c r="B365">
        <v>94636412928</v>
      </c>
      <c r="C365">
        <v>83456000</v>
      </c>
      <c r="D365">
        <f t="shared" si="24"/>
        <v>81500</v>
      </c>
      <c r="E365">
        <v>94112124928</v>
      </c>
      <c r="F365">
        <f t="shared" si="25"/>
        <v>89752.31640625</v>
      </c>
      <c r="G365">
        <f t="shared" si="26"/>
        <v>87.648746490478516</v>
      </c>
      <c r="I365">
        <v>0.27576600000000001</v>
      </c>
    </row>
    <row r="366" spans="1:9" x14ac:dyDescent="0.25">
      <c r="A366">
        <v>0</v>
      </c>
      <c r="B366">
        <v>94112124928</v>
      </c>
      <c r="C366">
        <v>83968000</v>
      </c>
      <c r="D366">
        <f t="shared" si="24"/>
        <v>82000</v>
      </c>
      <c r="E366">
        <v>93587836928</v>
      </c>
      <c r="F366">
        <f t="shared" si="25"/>
        <v>89252.31640625</v>
      </c>
      <c r="G366">
        <f t="shared" si="26"/>
        <v>87.160465240478516</v>
      </c>
      <c r="I366">
        <v>0.266069</v>
      </c>
    </row>
    <row r="367" spans="1:9" x14ac:dyDescent="0.25">
      <c r="A367">
        <v>0</v>
      </c>
      <c r="B367">
        <v>93587836928</v>
      </c>
      <c r="C367">
        <v>84480000</v>
      </c>
      <c r="D367">
        <f t="shared" si="24"/>
        <v>82500</v>
      </c>
      <c r="E367">
        <v>93063532544</v>
      </c>
      <c r="F367">
        <f t="shared" si="25"/>
        <v>88752.30078125</v>
      </c>
      <c r="G367">
        <f t="shared" si="26"/>
        <v>86.672168731689453</v>
      </c>
      <c r="I367">
        <v>0.26689800000000002</v>
      </c>
    </row>
    <row r="368" spans="1:9" x14ac:dyDescent="0.25">
      <c r="A368">
        <v>0</v>
      </c>
      <c r="B368">
        <v>93063532544</v>
      </c>
      <c r="C368">
        <v>84992000</v>
      </c>
      <c r="D368">
        <f t="shared" si="24"/>
        <v>83000</v>
      </c>
      <c r="E368">
        <v>92539244544</v>
      </c>
      <c r="F368">
        <f t="shared" si="25"/>
        <v>88252.30078125</v>
      </c>
      <c r="G368">
        <f t="shared" si="26"/>
        <v>86.183887481689453</v>
      </c>
      <c r="I368">
        <v>0.26126700000000003</v>
      </c>
    </row>
    <row r="369" spans="1:9" x14ac:dyDescent="0.25">
      <c r="A369">
        <v>0</v>
      </c>
      <c r="B369">
        <v>92539244544</v>
      </c>
      <c r="C369">
        <v>85504000</v>
      </c>
      <c r="D369">
        <f t="shared" si="24"/>
        <v>83500</v>
      </c>
      <c r="E369">
        <v>92014956544</v>
      </c>
      <c r="F369">
        <f t="shared" si="25"/>
        <v>87752.30078125</v>
      </c>
      <c r="G369">
        <f t="shared" si="26"/>
        <v>85.695606231689453</v>
      </c>
      <c r="I369">
        <v>0.25738800000000001</v>
      </c>
    </row>
    <row r="370" spans="1:9" x14ac:dyDescent="0.25">
      <c r="A370">
        <v>0</v>
      </c>
      <c r="B370">
        <v>92014956544</v>
      </c>
      <c r="C370">
        <v>86016000</v>
      </c>
      <c r="D370">
        <f t="shared" si="24"/>
        <v>84000</v>
      </c>
      <c r="E370">
        <v>91490656256</v>
      </c>
      <c r="F370">
        <f t="shared" si="25"/>
        <v>87252.2890625</v>
      </c>
      <c r="G370">
        <f t="shared" si="26"/>
        <v>85.207313537597656</v>
      </c>
      <c r="I370">
        <v>0.25742900000000002</v>
      </c>
    </row>
    <row r="371" spans="1:9" x14ac:dyDescent="0.25">
      <c r="A371">
        <v>0</v>
      </c>
      <c r="B371">
        <v>91490656256</v>
      </c>
      <c r="C371">
        <v>86528000</v>
      </c>
      <c r="D371">
        <f t="shared" si="24"/>
        <v>84500</v>
      </c>
      <c r="E371">
        <v>90966368256</v>
      </c>
      <c r="F371">
        <f t="shared" si="25"/>
        <v>86752.2890625</v>
      </c>
      <c r="G371">
        <f t="shared" si="26"/>
        <v>84.719032287597656</v>
      </c>
      <c r="I371">
        <v>0.260797</v>
      </c>
    </row>
    <row r="372" spans="1:9" x14ac:dyDescent="0.25">
      <c r="A372">
        <v>0</v>
      </c>
      <c r="B372">
        <v>90966368256</v>
      </c>
      <c r="C372">
        <v>87040000</v>
      </c>
      <c r="D372">
        <f t="shared" si="24"/>
        <v>85000</v>
      </c>
      <c r="E372">
        <v>90442080256</v>
      </c>
      <c r="F372">
        <f t="shared" si="25"/>
        <v>86252.2890625</v>
      </c>
      <c r="G372">
        <f t="shared" si="26"/>
        <v>84.230751037597656</v>
      </c>
      <c r="I372">
        <v>0.26146999999999998</v>
      </c>
    </row>
    <row r="373" spans="1:9" x14ac:dyDescent="0.25">
      <c r="A373">
        <v>0</v>
      </c>
      <c r="B373">
        <v>90442080256</v>
      </c>
      <c r="C373">
        <v>87552000</v>
      </c>
      <c r="D373">
        <f t="shared" si="24"/>
        <v>85500</v>
      </c>
      <c r="E373">
        <v>89917779968</v>
      </c>
      <c r="F373">
        <f t="shared" si="25"/>
        <v>85752.27734375</v>
      </c>
      <c r="G373">
        <f t="shared" si="26"/>
        <v>83.742458343505859</v>
      </c>
      <c r="I373">
        <v>0.29176000000000002</v>
      </c>
    </row>
    <row r="374" spans="1:9" x14ac:dyDescent="0.25">
      <c r="A374">
        <v>0</v>
      </c>
      <c r="B374">
        <v>89917779968</v>
      </c>
      <c r="C374">
        <v>88064000</v>
      </c>
      <c r="D374">
        <f t="shared" si="24"/>
        <v>86000</v>
      </c>
      <c r="E374">
        <v>89393491968</v>
      </c>
      <c r="F374">
        <f t="shared" si="25"/>
        <v>85252.27734375</v>
      </c>
      <c r="G374">
        <f t="shared" si="26"/>
        <v>83.254177093505859</v>
      </c>
      <c r="I374">
        <v>0.25862200000000002</v>
      </c>
    </row>
    <row r="375" spans="1:9" x14ac:dyDescent="0.25">
      <c r="A375">
        <v>0</v>
      </c>
      <c r="B375">
        <v>89393491968</v>
      </c>
      <c r="C375">
        <v>88576000</v>
      </c>
      <c r="D375">
        <f t="shared" si="24"/>
        <v>86500</v>
      </c>
      <c r="E375">
        <v>88869203968</v>
      </c>
      <c r="F375">
        <f t="shared" si="25"/>
        <v>84752.27734375</v>
      </c>
      <c r="G375">
        <f t="shared" si="26"/>
        <v>82.765895843505859</v>
      </c>
      <c r="I375">
        <v>0.27189000000000002</v>
      </c>
    </row>
    <row r="376" spans="1:9" x14ac:dyDescent="0.25">
      <c r="A376">
        <v>0</v>
      </c>
      <c r="B376">
        <v>88869203968</v>
      </c>
      <c r="C376">
        <v>89088000</v>
      </c>
      <c r="D376">
        <f t="shared" si="24"/>
        <v>87000</v>
      </c>
      <c r="E376">
        <v>88344907776</v>
      </c>
      <c r="F376">
        <f t="shared" si="25"/>
        <v>84252.26953125</v>
      </c>
      <c r="G376">
        <f t="shared" si="26"/>
        <v>82.277606964111328</v>
      </c>
      <c r="I376">
        <v>0.26347999999999999</v>
      </c>
    </row>
    <row r="377" spans="1:9" x14ac:dyDescent="0.25">
      <c r="A377">
        <v>0</v>
      </c>
      <c r="B377">
        <v>88344907776</v>
      </c>
      <c r="C377">
        <v>89600000</v>
      </c>
      <c r="D377">
        <f t="shared" si="24"/>
        <v>87500</v>
      </c>
      <c r="E377">
        <v>87820615680</v>
      </c>
      <c r="F377">
        <f t="shared" si="25"/>
        <v>83752.265625</v>
      </c>
      <c r="G377">
        <f t="shared" si="26"/>
        <v>81.789321899414063</v>
      </c>
      <c r="I377">
        <v>0.26539299999999999</v>
      </c>
    </row>
    <row r="378" spans="1:9" x14ac:dyDescent="0.25">
      <c r="A378">
        <v>0</v>
      </c>
      <c r="B378">
        <v>87820615680</v>
      </c>
      <c r="C378">
        <v>90112000</v>
      </c>
      <c r="D378">
        <f t="shared" si="24"/>
        <v>88000</v>
      </c>
      <c r="E378">
        <v>87296327680</v>
      </c>
      <c r="F378">
        <f t="shared" si="25"/>
        <v>83252.265625</v>
      </c>
      <c r="G378">
        <f t="shared" si="26"/>
        <v>81.301040649414063</v>
      </c>
      <c r="I378">
        <v>0.262687</v>
      </c>
    </row>
    <row r="379" spans="1:9" x14ac:dyDescent="0.25">
      <c r="A379">
        <v>0</v>
      </c>
      <c r="B379">
        <v>87296327680</v>
      </c>
      <c r="C379">
        <v>90624000</v>
      </c>
      <c r="D379">
        <f t="shared" si="24"/>
        <v>88500</v>
      </c>
      <c r="E379">
        <v>86772031488</v>
      </c>
      <c r="F379">
        <f t="shared" si="25"/>
        <v>82752.2578125</v>
      </c>
      <c r="G379">
        <f t="shared" si="26"/>
        <v>80.812751770019531</v>
      </c>
      <c r="I379">
        <v>0.256936</v>
      </c>
    </row>
    <row r="380" spans="1:9" x14ac:dyDescent="0.25">
      <c r="A380">
        <v>0</v>
      </c>
      <c r="B380">
        <v>86772031488</v>
      </c>
      <c r="C380">
        <v>91136000</v>
      </c>
      <c r="D380">
        <f t="shared" si="24"/>
        <v>89000</v>
      </c>
      <c r="E380">
        <v>86247735296</v>
      </c>
      <c r="F380">
        <f t="shared" si="25"/>
        <v>82252.25</v>
      </c>
      <c r="G380">
        <f t="shared" si="26"/>
        <v>80.324462890625</v>
      </c>
      <c r="I380">
        <v>0.26123499999999999</v>
      </c>
    </row>
    <row r="381" spans="1:9" x14ac:dyDescent="0.25">
      <c r="A381">
        <v>0</v>
      </c>
      <c r="B381">
        <v>86247735296</v>
      </c>
      <c r="C381">
        <v>91648000</v>
      </c>
      <c r="D381">
        <f t="shared" si="24"/>
        <v>89500</v>
      </c>
      <c r="E381">
        <v>85723447296</v>
      </c>
      <c r="F381">
        <f t="shared" si="25"/>
        <v>81752.25</v>
      </c>
      <c r="G381">
        <f t="shared" si="26"/>
        <v>79.836181640625</v>
      </c>
      <c r="I381">
        <v>0.279727</v>
      </c>
    </row>
    <row r="382" spans="1:9" x14ac:dyDescent="0.25">
      <c r="A382">
        <v>0</v>
      </c>
      <c r="B382">
        <v>85723447296</v>
      </c>
      <c r="C382">
        <v>92160000</v>
      </c>
      <c r="D382">
        <f t="shared" si="24"/>
        <v>90000</v>
      </c>
      <c r="E382">
        <v>85199155200</v>
      </c>
      <c r="F382">
        <f t="shared" si="25"/>
        <v>81252.24609375</v>
      </c>
      <c r="G382">
        <f t="shared" si="26"/>
        <v>79.347896575927734</v>
      </c>
      <c r="I382">
        <v>0.27943699999999999</v>
      </c>
    </row>
    <row r="383" spans="1:9" x14ac:dyDescent="0.25">
      <c r="A383">
        <v>0</v>
      </c>
      <c r="B383">
        <v>85199155200</v>
      </c>
      <c r="C383">
        <v>92672000</v>
      </c>
      <c r="D383">
        <f t="shared" si="24"/>
        <v>90500</v>
      </c>
      <c r="E383">
        <v>84674867200</v>
      </c>
      <c r="F383">
        <f t="shared" si="25"/>
        <v>80752.24609375</v>
      </c>
      <c r="G383">
        <f t="shared" si="26"/>
        <v>78.859615325927734</v>
      </c>
      <c r="I383">
        <v>0.27660899999999999</v>
      </c>
    </row>
    <row r="384" spans="1:9" x14ac:dyDescent="0.25">
      <c r="A384">
        <v>0</v>
      </c>
      <c r="B384">
        <v>84674867200</v>
      </c>
      <c r="C384">
        <v>93184000</v>
      </c>
      <c r="D384">
        <f t="shared" si="24"/>
        <v>91000</v>
      </c>
      <c r="E384">
        <v>84150579200</v>
      </c>
      <c r="F384">
        <f t="shared" si="25"/>
        <v>80252.24609375</v>
      </c>
      <c r="G384">
        <f t="shared" si="26"/>
        <v>78.371334075927734</v>
      </c>
      <c r="I384">
        <v>0.27759099999999998</v>
      </c>
    </row>
    <row r="385" spans="1:9" x14ac:dyDescent="0.25">
      <c r="A385">
        <v>0</v>
      </c>
      <c r="B385">
        <v>84150579200</v>
      </c>
      <c r="C385">
        <v>93696000</v>
      </c>
      <c r="D385">
        <f t="shared" si="24"/>
        <v>91500</v>
      </c>
      <c r="E385">
        <v>83626274816</v>
      </c>
      <c r="F385">
        <f t="shared" si="25"/>
        <v>79752.23046875</v>
      </c>
      <c r="G385">
        <f t="shared" si="26"/>
        <v>77.883037567138672</v>
      </c>
      <c r="I385">
        <v>0.28124100000000002</v>
      </c>
    </row>
    <row r="386" spans="1:9" x14ac:dyDescent="0.25">
      <c r="A386">
        <v>0</v>
      </c>
      <c r="B386">
        <v>83626274816</v>
      </c>
      <c r="C386">
        <v>94208000</v>
      </c>
      <c r="D386">
        <f t="shared" si="24"/>
        <v>92000</v>
      </c>
      <c r="E386">
        <v>83101986816</v>
      </c>
      <c r="F386">
        <f t="shared" si="25"/>
        <v>79252.23046875</v>
      </c>
      <c r="G386">
        <f t="shared" si="26"/>
        <v>77.394756317138672</v>
      </c>
      <c r="I386">
        <v>0.27956300000000001</v>
      </c>
    </row>
    <row r="387" spans="1:9" x14ac:dyDescent="0.25">
      <c r="A387">
        <v>0</v>
      </c>
      <c r="B387">
        <v>83101986816</v>
      </c>
      <c r="C387">
        <v>94720000</v>
      </c>
      <c r="D387">
        <f t="shared" si="24"/>
        <v>92500</v>
      </c>
      <c r="E387">
        <v>82577698816</v>
      </c>
      <c r="F387">
        <f t="shared" si="25"/>
        <v>78752.23046875</v>
      </c>
      <c r="G387">
        <f t="shared" si="26"/>
        <v>76.906475067138672</v>
      </c>
      <c r="I387">
        <v>0.27143499999999998</v>
      </c>
    </row>
    <row r="388" spans="1:9" x14ac:dyDescent="0.25">
      <c r="A388">
        <v>0</v>
      </c>
      <c r="B388">
        <v>82577698816</v>
      </c>
      <c r="C388">
        <v>95232000</v>
      </c>
      <c r="D388">
        <f t="shared" si="24"/>
        <v>93000</v>
      </c>
      <c r="E388">
        <v>82053402624</v>
      </c>
      <c r="F388">
        <f t="shared" si="25"/>
        <v>78252.22265625</v>
      </c>
      <c r="G388">
        <f t="shared" si="26"/>
        <v>76.418186187744141</v>
      </c>
      <c r="I388">
        <v>0.27473799999999998</v>
      </c>
    </row>
    <row r="389" spans="1:9" x14ac:dyDescent="0.25">
      <c r="A389">
        <v>0</v>
      </c>
      <c r="B389">
        <v>82053402624</v>
      </c>
      <c r="C389">
        <v>95744000</v>
      </c>
      <c r="D389">
        <f t="shared" ref="D389:D452" si="27">C389/1024</f>
        <v>93500</v>
      </c>
      <c r="E389">
        <v>81529110528</v>
      </c>
      <c r="F389">
        <f t="shared" ref="F389:F452" si="28">E389/(1024*1024)</f>
        <v>77752.21875</v>
      </c>
      <c r="G389">
        <f t="shared" ref="G389:G452" si="29">E389/(1024*1024*1024)</f>
        <v>75.929901123046875</v>
      </c>
      <c r="I389">
        <v>0.27149499999999999</v>
      </c>
    </row>
    <row r="390" spans="1:9" x14ac:dyDescent="0.25">
      <c r="A390">
        <v>0</v>
      </c>
      <c r="B390">
        <v>81529110528</v>
      </c>
      <c r="C390">
        <v>96256000</v>
      </c>
      <c r="D390">
        <f t="shared" si="27"/>
        <v>94000</v>
      </c>
      <c r="E390">
        <v>81004822528</v>
      </c>
      <c r="F390">
        <f t="shared" si="28"/>
        <v>77252.21875</v>
      </c>
      <c r="G390">
        <f t="shared" si="29"/>
        <v>75.441619873046875</v>
      </c>
      <c r="I390">
        <v>0.26078299999999999</v>
      </c>
    </row>
    <row r="391" spans="1:9" x14ac:dyDescent="0.25">
      <c r="A391">
        <v>0</v>
      </c>
      <c r="B391">
        <v>81004822528</v>
      </c>
      <c r="C391">
        <v>96768000</v>
      </c>
      <c r="D391">
        <f t="shared" si="27"/>
        <v>94500</v>
      </c>
      <c r="E391">
        <v>80480526336</v>
      </c>
      <c r="F391">
        <f t="shared" si="28"/>
        <v>76752.2109375</v>
      </c>
      <c r="G391">
        <f t="shared" si="29"/>
        <v>74.953330993652344</v>
      </c>
      <c r="I391">
        <v>0.26786700000000002</v>
      </c>
    </row>
    <row r="392" spans="1:9" x14ac:dyDescent="0.25">
      <c r="A392">
        <v>0</v>
      </c>
      <c r="B392">
        <v>80480526336</v>
      </c>
      <c r="C392">
        <v>97280000</v>
      </c>
      <c r="D392">
        <f t="shared" si="27"/>
        <v>95000</v>
      </c>
      <c r="E392">
        <v>79956230144</v>
      </c>
      <c r="F392">
        <f t="shared" si="28"/>
        <v>76252.203125</v>
      </c>
      <c r="G392">
        <f t="shared" si="29"/>
        <v>74.465042114257813</v>
      </c>
      <c r="I392">
        <v>0.27107399999999998</v>
      </c>
    </row>
    <row r="393" spans="1:9" x14ac:dyDescent="0.25">
      <c r="A393">
        <v>0</v>
      </c>
      <c r="B393">
        <v>79956230144</v>
      </c>
      <c r="C393">
        <v>97792000</v>
      </c>
      <c r="D393">
        <f t="shared" si="27"/>
        <v>95500</v>
      </c>
      <c r="E393">
        <v>79431942144</v>
      </c>
      <c r="F393">
        <f t="shared" si="28"/>
        <v>75752.203125</v>
      </c>
      <c r="G393">
        <f t="shared" si="29"/>
        <v>73.976760864257813</v>
      </c>
      <c r="I393">
        <v>0.26985999999999999</v>
      </c>
    </row>
    <row r="394" spans="1:9" x14ac:dyDescent="0.25">
      <c r="A394">
        <v>0</v>
      </c>
      <c r="B394">
        <v>79431942144</v>
      </c>
      <c r="C394">
        <v>98304000</v>
      </c>
      <c r="D394">
        <f t="shared" si="27"/>
        <v>96000</v>
      </c>
      <c r="E394">
        <v>78907645952</v>
      </c>
      <c r="F394">
        <f t="shared" si="28"/>
        <v>75252.1953125</v>
      </c>
      <c r="G394">
        <f t="shared" si="29"/>
        <v>73.488471984863281</v>
      </c>
      <c r="I394">
        <v>0.274144</v>
      </c>
    </row>
    <row r="395" spans="1:9" x14ac:dyDescent="0.25">
      <c r="A395">
        <v>0</v>
      </c>
      <c r="B395">
        <v>78907645952</v>
      </c>
      <c r="C395">
        <v>98816000</v>
      </c>
      <c r="D395">
        <f t="shared" si="27"/>
        <v>96500</v>
      </c>
      <c r="E395">
        <v>78383357952</v>
      </c>
      <c r="F395">
        <f t="shared" si="28"/>
        <v>74752.1953125</v>
      </c>
      <c r="G395">
        <f t="shared" si="29"/>
        <v>73.000190734863281</v>
      </c>
      <c r="I395">
        <v>0.26874900000000002</v>
      </c>
    </row>
    <row r="396" spans="1:9" x14ac:dyDescent="0.25">
      <c r="A396">
        <v>0</v>
      </c>
      <c r="B396">
        <v>78383357952</v>
      </c>
      <c r="C396">
        <v>99328000</v>
      </c>
      <c r="D396">
        <f t="shared" si="27"/>
        <v>97000</v>
      </c>
      <c r="E396">
        <v>77859069952</v>
      </c>
      <c r="F396">
        <f t="shared" si="28"/>
        <v>74252.1953125</v>
      </c>
      <c r="G396">
        <f t="shared" si="29"/>
        <v>72.511909484863281</v>
      </c>
      <c r="I396">
        <v>0.26701999999999998</v>
      </c>
    </row>
    <row r="397" spans="1:9" x14ac:dyDescent="0.25">
      <c r="A397">
        <v>0</v>
      </c>
      <c r="B397">
        <v>77859069952</v>
      </c>
      <c r="C397">
        <v>99840000</v>
      </c>
      <c r="D397">
        <f t="shared" si="27"/>
        <v>97500</v>
      </c>
      <c r="E397">
        <v>77334769664</v>
      </c>
      <c r="F397">
        <f t="shared" si="28"/>
        <v>73752.18359375</v>
      </c>
      <c r="G397">
        <f t="shared" si="29"/>
        <v>72.023616790771484</v>
      </c>
      <c r="I397">
        <v>0.26769999999999999</v>
      </c>
    </row>
    <row r="398" spans="1:9" x14ac:dyDescent="0.25">
      <c r="A398">
        <v>0</v>
      </c>
      <c r="B398">
        <v>77334769664</v>
      </c>
      <c r="C398">
        <v>100352000</v>
      </c>
      <c r="D398">
        <f t="shared" si="27"/>
        <v>98000</v>
      </c>
      <c r="E398">
        <v>76810481664</v>
      </c>
      <c r="F398">
        <f t="shared" si="28"/>
        <v>73252.18359375</v>
      </c>
      <c r="G398">
        <f t="shared" si="29"/>
        <v>71.535335540771484</v>
      </c>
      <c r="I398">
        <v>0.26569300000000001</v>
      </c>
    </row>
    <row r="399" spans="1:9" x14ac:dyDescent="0.25">
      <c r="A399">
        <v>0</v>
      </c>
      <c r="B399">
        <v>76810481664</v>
      </c>
      <c r="C399">
        <v>100864000</v>
      </c>
      <c r="D399">
        <f t="shared" si="27"/>
        <v>98500</v>
      </c>
      <c r="E399">
        <v>76286193664</v>
      </c>
      <c r="F399">
        <f t="shared" si="28"/>
        <v>72752.18359375</v>
      </c>
      <c r="G399">
        <f t="shared" si="29"/>
        <v>71.047054290771484</v>
      </c>
      <c r="I399">
        <v>0.27181100000000002</v>
      </c>
    </row>
    <row r="400" spans="1:9" x14ac:dyDescent="0.25">
      <c r="A400">
        <v>0</v>
      </c>
      <c r="B400">
        <v>76286193664</v>
      </c>
      <c r="C400">
        <v>101376000</v>
      </c>
      <c r="D400">
        <f t="shared" si="27"/>
        <v>99000</v>
      </c>
      <c r="E400">
        <v>75761893376</v>
      </c>
      <c r="F400">
        <f t="shared" si="28"/>
        <v>72252.171875</v>
      </c>
      <c r="G400">
        <f t="shared" si="29"/>
        <v>70.558761596679688</v>
      </c>
      <c r="I400">
        <v>0.26580300000000001</v>
      </c>
    </row>
    <row r="401" spans="1:9" x14ac:dyDescent="0.25">
      <c r="A401">
        <v>0</v>
      </c>
      <c r="B401">
        <v>75761893376</v>
      </c>
      <c r="C401">
        <v>101888000</v>
      </c>
      <c r="D401">
        <f t="shared" si="27"/>
        <v>99500</v>
      </c>
      <c r="E401">
        <v>75237601280</v>
      </c>
      <c r="F401">
        <f t="shared" si="28"/>
        <v>71752.16796875</v>
      </c>
      <c r="G401">
        <f t="shared" si="29"/>
        <v>70.070476531982422</v>
      </c>
      <c r="I401">
        <v>0.25799899999999998</v>
      </c>
    </row>
    <row r="402" spans="1:9" x14ac:dyDescent="0.25">
      <c r="A402">
        <v>0</v>
      </c>
      <c r="B402">
        <v>75237601280</v>
      </c>
      <c r="C402">
        <v>102400000</v>
      </c>
      <c r="D402">
        <f t="shared" si="27"/>
        <v>100000</v>
      </c>
      <c r="E402">
        <v>74713313280</v>
      </c>
      <c r="F402">
        <f t="shared" si="28"/>
        <v>71252.16796875</v>
      </c>
      <c r="G402">
        <f t="shared" si="29"/>
        <v>69.582195281982422</v>
      </c>
      <c r="I402">
        <v>0.25686999999999999</v>
      </c>
    </row>
    <row r="403" spans="1:9" x14ac:dyDescent="0.25">
      <c r="G403">
        <f>G402</f>
        <v>69.582195281982422</v>
      </c>
      <c r="I403">
        <f>I402</f>
        <v>0.25686999999999999</v>
      </c>
    </row>
    <row r="404" spans="1:9" x14ac:dyDescent="0.25">
      <c r="A404">
        <v>0</v>
      </c>
      <c r="B404">
        <v>74713313280</v>
      </c>
      <c r="C404">
        <v>101888000</v>
      </c>
      <c r="D404">
        <f t="shared" si="27"/>
        <v>99500</v>
      </c>
      <c r="E404">
        <v>74713313280</v>
      </c>
      <c r="F404">
        <f t="shared" si="28"/>
        <v>71252.16796875</v>
      </c>
      <c r="G404">
        <f t="shared" si="29"/>
        <v>69.582195281982422</v>
      </c>
      <c r="I404" s="1">
        <v>2.3E-5</v>
      </c>
    </row>
    <row r="405" spans="1:9" x14ac:dyDescent="0.25">
      <c r="A405">
        <v>0</v>
      </c>
      <c r="B405">
        <v>74713313280</v>
      </c>
      <c r="C405">
        <v>101376000</v>
      </c>
      <c r="D405">
        <f t="shared" si="27"/>
        <v>99000</v>
      </c>
      <c r="E405">
        <v>75237601280</v>
      </c>
      <c r="F405">
        <f t="shared" si="28"/>
        <v>71752.16796875</v>
      </c>
      <c r="G405">
        <f t="shared" si="29"/>
        <v>70.070476531982422</v>
      </c>
      <c r="I405">
        <v>5.4240999999999998E-2</v>
      </c>
    </row>
    <row r="406" spans="1:9" x14ac:dyDescent="0.25">
      <c r="A406">
        <v>0</v>
      </c>
      <c r="B406">
        <v>75237601280</v>
      </c>
      <c r="C406">
        <v>100864000</v>
      </c>
      <c r="D406">
        <f t="shared" si="27"/>
        <v>98500</v>
      </c>
      <c r="E406">
        <v>75761889280</v>
      </c>
      <c r="F406">
        <f t="shared" si="28"/>
        <v>72252.16796875</v>
      </c>
      <c r="G406">
        <f t="shared" si="29"/>
        <v>70.558757781982422</v>
      </c>
      <c r="I406">
        <v>5.4628000000000003E-2</v>
      </c>
    </row>
    <row r="407" spans="1:9" x14ac:dyDescent="0.25">
      <c r="A407">
        <v>0</v>
      </c>
      <c r="B407">
        <v>75761889280</v>
      </c>
      <c r="C407">
        <v>100352000</v>
      </c>
      <c r="D407">
        <f t="shared" si="27"/>
        <v>98000</v>
      </c>
      <c r="E407">
        <v>76286177280</v>
      </c>
      <c r="F407">
        <f t="shared" si="28"/>
        <v>72752.16796875</v>
      </c>
      <c r="G407">
        <f t="shared" si="29"/>
        <v>71.047039031982422</v>
      </c>
      <c r="I407">
        <v>6.5684999999999993E-2</v>
      </c>
    </row>
    <row r="408" spans="1:9" x14ac:dyDescent="0.25">
      <c r="A408">
        <v>0</v>
      </c>
      <c r="B408">
        <v>76286177280</v>
      </c>
      <c r="C408">
        <v>99840000</v>
      </c>
      <c r="D408">
        <f t="shared" si="27"/>
        <v>97500</v>
      </c>
      <c r="E408">
        <v>76810465280</v>
      </c>
      <c r="F408">
        <f t="shared" si="28"/>
        <v>73252.16796875</v>
      </c>
      <c r="G408">
        <f t="shared" si="29"/>
        <v>71.535320281982422</v>
      </c>
      <c r="I408">
        <v>7.3397000000000004E-2</v>
      </c>
    </row>
    <row r="409" spans="1:9" x14ac:dyDescent="0.25">
      <c r="A409">
        <v>0</v>
      </c>
      <c r="B409">
        <v>76810465280</v>
      </c>
      <c r="C409">
        <v>99328000</v>
      </c>
      <c r="D409">
        <f t="shared" si="27"/>
        <v>97000</v>
      </c>
      <c r="E409">
        <v>77334753280</v>
      </c>
      <c r="F409">
        <f t="shared" si="28"/>
        <v>73752.16796875</v>
      </c>
      <c r="G409">
        <f t="shared" si="29"/>
        <v>72.023601531982422</v>
      </c>
      <c r="I409">
        <v>5.1327999999999999E-2</v>
      </c>
    </row>
    <row r="410" spans="1:9" x14ac:dyDescent="0.25">
      <c r="A410">
        <v>0</v>
      </c>
      <c r="B410">
        <v>77334753280</v>
      </c>
      <c r="C410">
        <v>98816000</v>
      </c>
      <c r="D410">
        <f t="shared" si="27"/>
        <v>96500</v>
      </c>
      <c r="E410">
        <v>77859045376</v>
      </c>
      <c r="F410">
        <f t="shared" si="28"/>
        <v>74252.171875</v>
      </c>
      <c r="G410">
        <f t="shared" si="29"/>
        <v>72.511886596679688</v>
      </c>
      <c r="I410">
        <v>4.6619000000000001E-2</v>
      </c>
    </row>
    <row r="411" spans="1:9" x14ac:dyDescent="0.25">
      <c r="A411">
        <v>0</v>
      </c>
      <c r="B411">
        <v>77859045376</v>
      </c>
      <c r="C411">
        <v>98304000</v>
      </c>
      <c r="D411">
        <f t="shared" si="27"/>
        <v>96000</v>
      </c>
      <c r="E411">
        <v>78383333376</v>
      </c>
      <c r="F411">
        <f t="shared" si="28"/>
        <v>74752.171875</v>
      </c>
      <c r="G411">
        <f t="shared" si="29"/>
        <v>73.000167846679688</v>
      </c>
      <c r="I411">
        <v>4.6719999999999998E-2</v>
      </c>
    </row>
    <row r="412" spans="1:9" x14ac:dyDescent="0.25">
      <c r="A412">
        <v>0</v>
      </c>
      <c r="B412">
        <v>78383333376</v>
      </c>
      <c r="C412">
        <v>97792000</v>
      </c>
      <c r="D412">
        <f t="shared" si="27"/>
        <v>95500</v>
      </c>
      <c r="E412">
        <v>78907625472</v>
      </c>
      <c r="F412">
        <f t="shared" si="28"/>
        <v>75252.17578125</v>
      </c>
      <c r="G412">
        <f t="shared" si="29"/>
        <v>73.488452911376953</v>
      </c>
      <c r="I412">
        <v>4.6598000000000001E-2</v>
      </c>
    </row>
    <row r="413" spans="1:9" x14ac:dyDescent="0.25">
      <c r="A413">
        <v>0</v>
      </c>
      <c r="B413">
        <v>78907625472</v>
      </c>
      <c r="C413">
        <v>97280000</v>
      </c>
      <c r="D413">
        <f t="shared" si="27"/>
        <v>95000</v>
      </c>
      <c r="E413">
        <v>79431917568</v>
      </c>
      <c r="F413">
        <f t="shared" si="28"/>
        <v>75752.1796875</v>
      </c>
      <c r="G413">
        <f t="shared" si="29"/>
        <v>73.976737976074219</v>
      </c>
      <c r="I413">
        <v>4.6443999999999999E-2</v>
      </c>
    </row>
    <row r="414" spans="1:9" x14ac:dyDescent="0.25">
      <c r="A414">
        <v>0</v>
      </c>
      <c r="B414">
        <v>79431917568</v>
      </c>
      <c r="C414">
        <v>96768000</v>
      </c>
      <c r="D414">
        <f t="shared" si="27"/>
        <v>94500</v>
      </c>
      <c r="E414">
        <v>79956209664</v>
      </c>
      <c r="F414">
        <f t="shared" si="28"/>
        <v>76252.18359375</v>
      </c>
      <c r="G414">
        <f t="shared" si="29"/>
        <v>74.465023040771484</v>
      </c>
      <c r="I414">
        <v>4.7985E-2</v>
      </c>
    </row>
    <row r="415" spans="1:9" x14ac:dyDescent="0.25">
      <c r="A415">
        <v>0</v>
      </c>
      <c r="B415">
        <v>79956209664</v>
      </c>
      <c r="C415">
        <v>96256000</v>
      </c>
      <c r="D415">
        <f t="shared" si="27"/>
        <v>94000</v>
      </c>
      <c r="E415">
        <v>80480501760</v>
      </c>
      <c r="F415">
        <f t="shared" si="28"/>
        <v>76752.1875</v>
      </c>
      <c r="G415">
        <f t="shared" si="29"/>
        <v>74.95330810546875</v>
      </c>
      <c r="I415">
        <v>4.8114999999999998E-2</v>
      </c>
    </row>
    <row r="416" spans="1:9" x14ac:dyDescent="0.25">
      <c r="A416">
        <v>0</v>
      </c>
      <c r="B416">
        <v>80480501760</v>
      </c>
      <c r="C416">
        <v>95744000</v>
      </c>
      <c r="D416">
        <f t="shared" si="27"/>
        <v>93500</v>
      </c>
      <c r="E416">
        <v>81004793856</v>
      </c>
      <c r="F416">
        <f t="shared" si="28"/>
        <v>77252.19140625</v>
      </c>
      <c r="G416">
        <f t="shared" si="29"/>
        <v>75.441593170166016</v>
      </c>
      <c r="I416">
        <v>4.8106000000000003E-2</v>
      </c>
    </row>
    <row r="417" spans="1:9" x14ac:dyDescent="0.25">
      <c r="A417">
        <v>0</v>
      </c>
      <c r="B417">
        <v>81004793856</v>
      </c>
      <c r="C417">
        <v>95232000</v>
      </c>
      <c r="D417">
        <f t="shared" si="27"/>
        <v>93000</v>
      </c>
      <c r="E417">
        <v>81529085952</v>
      </c>
      <c r="F417">
        <f t="shared" si="28"/>
        <v>77752.1953125</v>
      </c>
      <c r="G417">
        <f t="shared" si="29"/>
        <v>75.929878234863281</v>
      </c>
      <c r="I417">
        <v>5.0953999999999999E-2</v>
      </c>
    </row>
    <row r="418" spans="1:9" x14ac:dyDescent="0.25">
      <c r="A418">
        <v>0</v>
      </c>
      <c r="B418">
        <v>81529085952</v>
      </c>
      <c r="C418">
        <v>94720000</v>
      </c>
      <c r="D418">
        <f t="shared" si="27"/>
        <v>92500</v>
      </c>
      <c r="E418">
        <v>82053378048</v>
      </c>
      <c r="F418">
        <f t="shared" si="28"/>
        <v>78252.19921875</v>
      </c>
      <c r="G418">
        <f t="shared" si="29"/>
        <v>76.418163299560547</v>
      </c>
      <c r="I418">
        <v>5.1435000000000002E-2</v>
      </c>
    </row>
    <row r="419" spans="1:9" x14ac:dyDescent="0.25">
      <c r="A419">
        <v>0</v>
      </c>
      <c r="B419">
        <v>82053378048</v>
      </c>
      <c r="C419">
        <v>94208000</v>
      </c>
      <c r="D419">
        <f t="shared" si="27"/>
        <v>92000</v>
      </c>
      <c r="E419">
        <v>82577670144</v>
      </c>
      <c r="F419">
        <f t="shared" si="28"/>
        <v>78752.203125</v>
      </c>
      <c r="G419">
        <f t="shared" si="29"/>
        <v>76.906448364257813</v>
      </c>
      <c r="I419">
        <v>4.3546000000000001E-2</v>
      </c>
    </row>
    <row r="420" spans="1:9" x14ac:dyDescent="0.25">
      <c r="A420">
        <v>0</v>
      </c>
      <c r="B420">
        <v>82577670144</v>
      </c>
      <c r="C420">
        <v>93696000</v>
      </c>
      <c r="D420">
        <f t="shared" si="27"/>
        <v>91500</v>
      </c>
      <c r="E420">
        <v>83101962240</v>
      </c>
      <c r="F420">
        <f t="shared" si="28"/>
        <v>79252.20703125</v>
      </c>
      <c r="G420">
        <f t="shared" si="29"/>
        <v>77.394733428955078</v>
      </c>
      <c r="I420">
        <v>4.3698000000000001E-2</v>
      </c>
    </row>
    <row r="421" spans="1:9" x14ac:dyDescent="0.25">
      <c r="A421">
        <v>0</v>
      </c>
      <c r="B421">
        <v>83101962240</v>
      </c>
      <c r="C421">
        <v>93184000</v>
      </c>
      <c r="D421">
        <f t="shared" si="27"/>
        <v>91000</v>
      </c>
      <c r="E421">
        <v>83626254336</v>
      </c>
      <c r="F421">
        <f t="shared" si="28"/>
        <v>79752.2109375</v>
      </c>
      <c r="G421">
        <f t="shared" si="29"/>
        <v>77.883018493652344</v>
      </c>
      <c r="I421">
        <v>4.3579E-2</v>
      </c>
    </row>
    <row r="422" spans="1:9" x14ac:dyDescent="0.25">
      <c r="A422">
        <v>0</v>
      </c>
      <c r="B422">
        <v>83626254336</v>
      </c>
      <c r="C422">
        <v>92672000</v>
      </c>
      <c r="D422">
        <f t="shared" si="27"/>
        <v>90500</v>
      </c>
      <c r="E422">
        <v>84150546432</v>
      </c>
      <c r="F422">
        <f t="shared" si="28"/>
        <v>80252.21484375</v>
      </c>
      <c r="G422">
        <f t="shared" si="29"/>
        <v>78.371303558349609</v>
      </c>
      <c r="I422">
        <v>4.5352999999999997E-2</v>
      </c>
    </row>
    <row r="423" spans="1:9" x14ac:dyDescent="0.25">
      <c r="A423">
        <v>0</v>
      </c>
      <c r="B423">
        <v>84150546432</v>
      </c>
      <c r="C423">
        <v>92160000</v>
      </c>
      <c r="D423">
        <f t="shared" si="27"/>
        <v>90000</v>
      </c>
      <c r="E423">
        <v>84674838528</v>
      </c>
      <c r="F423">
        <f t="shared" si="28"/>
        <v>80752.21875</v>
      </c>
      <c r="G423">
        <f t="shared" si="29"/>
        <v>78.859588623046875</v>
      </c>
      <c r="I423">
        <v>4.7815000000000003E-2</v>
      </c>
    </row>
    <row r="424" spans="1:9" x14ac:dyDescent="0.25">
      <c r="A424">
        <v>0</v>
      </c>
      <c r="B424">
        <v>84674838528</v>
      </c>
      <c r="C424">
        <v>91648000</v>
      </c>
      <c r="D424">
        <f t="shared" si="27"/>
        <v>89500</v>
      </c>
      <c r="E424">
        <v>85199130624</v>
      </c>
      <c r="F424">
        <f t="shared" si="28"/>
        <v>81252.22265625</v>
      </c>
      <c r="G424">
        <f t="shared" si="29"/>
        <v>79.347873687744141</v>
      </c>
      <c r="I424">
        <v>4.3475E-2</v>
      </c>
    </row>
    <row r="425" spans="1:9" x14ac:dyDescent="0.25">
      <c r="A425">
        <v>0</v>
      </c>
      <c r="B425">
        <v>85199130624</v>
      </c>
      <c r="C425">
        <v>91136000</v>
      </c>
      <c r="D425">
        <f t="shared" si="27"/>
        <v>89000</v>
      </c>
      <c r="E425">
        <v>85723422720</v>
      </c>
      <c r="F425">
        <f t="shared" si="28"/>
        <v>81752.2265625</v>
      </c>
      <c r="G425">
        <f t="shared" si="29"/>
        <v>79.836158752441406</v>
      </c>
      <c r="I425">
        <v>1.9570000000000001E-2</v>
      </c>
    </row>
    <row r="426" spans="1:9" x14ac:dyDescent="0.25">
      <c r="A426">
        <v>0</v>
      </c>
      <c r="B426">
        <v>85723422720</v>
      </c>
      <c r="C426">
        <v>90624000</v>
      </c>
      <c r="D426">
        <f t="shared" si="27"/>
        <v>88500</v>
      </c>
      <c r="E426">
        <v>86247714816</v>
      </c>
      <c r="F426">
        <f t="shared" si="28"/>
        <v>82252.23046875</v>
      </c>
      <c r="G426">
        <f t="shared" si="29"/>
        <v>80.324443817138672</v>
      </c>
      <c r="I426">
        <v>5.6360000000000004E-3</v>
      </c>
    </row>
    <row r="427" spans="1:9" x14ac:dyDescent="0.25">
      <c r="A427">
        <v>0</v>
      </c>
      <c r="B427">
        <v>86247714816</v>
      </c>
      <c r="C427">
        <v>90112000</v>
      </c>
      <c r="D427">
        <f t="shared" si="27"/>
        <v>88000</v>
      </c>
      <c r="E427">
        <v>86772006912</v>
      </c>
      <c r="F427">
        <f t="shared" si="28"/>
        <v>82752.234375</v>
      </c>
      <c r="G427">
        <f t="shared" si="29"/>
        <v>80.812728881835938</v>
      </c>
      <c r="I427">
        <v>5.5919999999999997E-3</v>
      </c>
    </row>
    <row r="428" spans="1:9" x14ac:dyDescent="0.25">
      <c r="A428">
        <v>0</v>
      </c>
      <c r="B428">
        <v>86772006912</v>
      </c>
      <c r="C428">
        <v>89600000</v>
      </c>
      <c r="D428">
        <f t="shared" si="27"/>
        <v>87500</v>
      </c>
      <c r="E428">
        <v>87296299008</v>
      </c>
      <c r="F428">
        <f t="shared" si="28"/>
        <v>83252.23828125</v>
      </c>
      <c r="G428">
        <f t="shared" si="29"/>
        <v>81.301013946533203</v>
      </c>
      <c r="I428">
        <v>5.6369999999999996E-3</v>
      </c>
    </row>
    <row r="429" spans="1:9" x14ac:dyDescent="0.25">
      <c r="A429">
        <v>0</v>
      </c>
      <c r="B429">
        <v>87296299008</v>
      </c>
      <c r="C429">
        <v>89088000</v>
      </c>
      <c r="D429">
        <f t="shared" si="27"/>
        <v>87000</v>
      </c>
      <c r="E429">
        <v>87820591104</v>
      </c>
      <c r="F429">
        <f t="shared" si="28"/>
        <v>83752.2421875</v>
      </c>
      <c r="G429">
        <f t="shared" si="29"/>
        <v>81.789299011230469</v>
      </c>
      <c r="I429">
        <v>5.6100000000000004E-3</v>
      </c>
    </row>
    <row r="430" spans="1:9" x14ac:dyDescent="0.25">
      <c r="A430">
        <v>0</v>
      </c>
      <c r="B430">
        <v>87820591104</v>
      </c>
      <c r="C430">
        <v>88576000</v>
      </c>
      <c r="D430">
        <f t="shared" si="27"/>
        <v>86500</v>
      </c>
      <c r="E430">
        <v>88344883200</v>
      </c>
      <c r="F430">
        <f t="shared" si="28"/>
        <v>84252.24609375</v>
      </c>
      <c r="G430">
        <f t="shared" si="29"/>
        <v>82.277584075927734</v>
      </c>
      <c r="I430">
        <v>5.646E-3</v>
      </c>
    </row>
    <row r="431" spans="1:9" x14ac:dyDescent="0.25">
      <c r="A431">
        <v>0</v>
      </c>
      <c r="B431">
        <v>88344883200</v>
      </c>
      <c r="C431">
        <v>88064000</v>
      </c>
      <c r="D431">
        <f t="shared" si="27"/>
        <v>86000</v>
      </c>
      <c r="E431">
        <v>88869175296</v>
      </c>
      <c r="F431">
        <f t="shared" si="28"/>
        <v>84752.25</v>
      </c>
      <c r="G431">
        <f t="shared" si="29"/>
        <v>82.765869140625</v>
      </c>
      <c r="I431">
        <v>5.6429999999999996E-3</v>
      </c>
    </row>
    <row r="432" spans="1:9" x14ac:dyDescent="0.25">
      <c r="A432">
        <v>0</v>
      </c>
      <c r="B432">
        <v>88869175296</v>
      </c>
      <c r="C432">
        <v>87552000</v>
      </c>
      <c r="D432">
        <f t="shared" si="27"/>
        <v>85500</v>
      </c>
      <c r="E432">
        <v>89393467392</v>
      </c>
      <c r="F432">
        <f t="shared" si="28"/>
        <v>85252.25390625</v>
      </c>
      <c r="G432">
        <f t="shared" si="29"/>
        <v>83.254154205322266</v>
      </c>
      <c r="I432">
        <v>5.5950000000000001E-3</v>
      </c>
    </row>
    <row r="433" spans="1:9" x14ac:dyDescent="0.25">
      <c r="A433">
        <v>0</v>
      </c>
      <c r="B433">
        <v>89393467392</v>
      </c>
      <c r="C433">
        <v>87040000</v>
      </c>
      <c r="D433">
        <f t="shared" si="27"/>
        <v>85000</v>
      </c>
      <c r="E433">
        <v>89917759488</v>
      </c>
      <c r="F433">
        <f t="shared" si="28"/>
        <v>85752.2578125</v>
      </c>
      <c r="G433">
        <f t="shared" si="29"/>
        <v>83.742439270019531</v>
      </c>
      <c r="I433">
        <v>5.5989999999999998E-3</v>
      </c>
    </row>
    <row r="434" spans="1:9" x14ac:dyDescent="0.25">
      <c r="A434">
        <v>0</v>
      </c>
      <c r="B434">
        <v>89917759488</v>
      </c>
      <c r="C434">
        <v>86528000</v>
      </c>
      <c r="D434">
        <f t="shared" si="27"/>
        <v>84500</v>
      </c>
      <c r="E434">
        <v>90442051584</v>
      </c>
      <c r="F434">
        <f t="shared" si="28"/>
        <v>86252.26171875</v>
      </c>
      <c r="G434">
        <f t="shared" si="29"/>
        <v>84.230724334716797</v>
      </c>
      <c r="I434">
        <v>5.633E-3</v>
      </c>
    </row>
    <row r="435" spans="1:9" x14ac:dyDescent="0.25">
      <c r="A435">
        <v>0</v>
      </c>
      <c r="B435">
        <v>90442051584</v>
      </c>
      <c r="C435">
        <v>86016000</v>
      </c>
      <c r="D435">
        <f t="shared" si="27"/>
        <v>84000</v>
      </c>
      <c r="E435">
        <v>90966343680</v>
      </c>
      <c r="F435">
        <f t="shared" si="28"/>
        <v>86752.265625</v>
      </c>
      <c r="G435">
        <f t="shared" si="29"/>
        <v>84.719009399414063</v>
      </c>
      <c r="I435">
        <v>5.6899999999999997E-3</v>
      </c>
    </row>
    <row r="436" spans="1:9" x14ac:dyDescent="0.25">
      <c r="A436">
        <v>0</v>
      </c>
      <c r="B436">
        <v>90966343680</v>
      </c>
      <c r="C436">
        <v>85504000</v>
      </c>
      <c r="D436">
        <f t="shared" si="27"/>
        <v>83500</v>
      </c>
      <c r="E436">
        <v>91490635776</v>
      </c>
      <c r="F436">
        <f t="shared" si="28"/>
        <v>87252.26953125</v>
      </c>
      <c r="G436">
        <f t="shared" si="29"/>
        <v>85.207294464111328</v>
      </c>
      <c r="I436">
        <v>5.6280000000000002E-3</v>
      </c>
    </row>
    <row r="437" spans="1:9" x14ac:dyDescent="0.25">
      <c r="A437">
        <v>0</v>
      </c>
      <c r="B437">
        <v>91490635776</v>
      </c>
      <c r="C437">
        <v>84992000</v>
      </c>
      <c r="D437">
        <f t="shared" si="27"/>
        <v>83000</v>
      </c>
      <c r="E437">
        <v>92014927872</v>
      </c>
      <c r="F437">
        <f t="shared" si="28"/>
        <v>87752.2734375</v>
      </c>
      <c r="G437">
        <f t="shared" si="29"/>
        <v>85.695579528808594</v>
      </c>
      <c r="I437">
        <v>5.6680000000000003E-3</v>
      </c>
    </row>
    <row r="438" spans="1:9" x14ac:dyDescent="0.25">
      <c r="A438">
        <v>0</v>
      </c>
      <c r="B438">
        <v>92014927872</v>
      </c>
      <c r="C438">
        <v>84480000</v>
      </c>
      <c r="D438">
        <f t="shared" si="27"/>
        <v>82500</v>
      </c>
      <c r="E438">
        <v>92539219968</v>
      </c>
      <c r="F438">
        <f t="shared" si="28"/>
        <v>88252.27734375</v>
      </c>
      <c r="G438">
        <f t="shared" si="29"/>
        <v>86.183864593505859</v>
      </c>
      <c r="I438">
        <v>5.973E-3</v>
      </c>
    </row>
    <row r="439" spans="1:9" x14ac:dyDescent="0.25">
      <c r="A439">
        <v>0</v>
      </c>
      <c r="B439">
        <v>92539219968</v>
      </c>
      <c r="C439">
        <v>83968000</v>
      </c>
      <c r="D439">
        <f t="shared" si="27"/>
        <v>82000</v>
      </c>
      <c r="E439">
        <v>93063512064</v>
      </c>
      <c r="F439">
        <f t="shared" si="28"/>
        <v>88752.28125</v>
      </c>
      <c r="G439">
        <f t="shared" si="29"/>
        <v>86.672149658203125</v>
      </c>
      <c r="I439">
        <v>5.6420000000000003E-3</v>
      </c>
    </row>
    <row r="440" spans="1:9" x14ac:dyDescent="0.25">
      <c r="A440">
        <v>0</v>
      </c>
      <c r="B440">
        <v>93063512064</v>
      </c>
      <c r="C440">
        <v>83456000</v>
      </c>
      <c r="D440">
        <f t="shared" si="27"/>
        <v>81500</v>
      </c>
      <c r="E440">
        <v>93587804160</v>
      </c>
      <c r="F440">
        <f t="shared" si="28"/>
        <v>89252.28515625</v>
      </c>
      <c r="G440">
        <f t="shared" si="29"/>
        <v>87.160434722900391</v>
      </c>
      <c r="I440">
        <v>5.6080000000000001E-3</v>
      </c>
    </row>
    <row r="441" spans="1:9" x14ac:dyDescent="0.25">
      <c r="A441">
        <v>0</v>
      </c>
      <c r="B441">
        <v>93587804160</v>
      </c>
      <c r="C441">
        <v>82944000</v>
      </c>
      <c r="D441">
        <f t="shared" si="27"/>
        <v>81000</v>
      </c>
      <c r="E441">
        <v>94112096256</v>
      </c>
      <c r="F441">
        <f t="shared" si="28"/>
        <v>89752.2890625</v>
      </c>
      <c r="G441">
        <f t="shared" si="29"/>
        <v>87.648719787597656</v>
      </c>
      <c r="I441">
        <v>5.5979999999999997E-3</v>
      </c>
    </row>
    <row r="442" spans="1:9" x14ac:dyDescent="0.25">
      <c r="A442">
        <v>0</v>
      </c>
      <c r="B442">
        <v>94112096256</v>
      </c>
      <c r="C442">
        <v>82432000</v>
      </c>
      <c r="D442">
        <f t="shared" si="27"/>
        <v>80500</v>
      </c>
      <c r="E442">
        <v>94636388352</v>
      </c>
      <c r="F442">
        <f t="shared" si="28"/>
        <v>90252.29296875</v>
      </c>
      <c r="G442">
        <f t="shared" si="29"/>
        <v>88.137004852294922</v>
      </c>
      <c r="I442">
        <v>5.6550000000000003E-3</v>
      </c>
    </row>
    <row r="443" spans="1:9" x14ac:dyDescent="0.25">
      <c r="A443">
        <v>0</v>
      </c>
      <c r="B443">
        <v>94636388352</v>
      </c>
      <c r="C443">
        <v>81920000</v>
      </c>
      <c r="D443">
        <f t="shared" si="27"/>
        <v>80000</v>
      </c>
      <c r="E443">
        <v>95160680448</v>
      </c>
      <c r="F443">
        <f t="shared" si="28"/>
        <v>90752.296875</v>
      </c>
      <c r="G443">
        <f t="shared" si="29"/>
        <v>88.625289916992188</v>
      </c>
      <c r="I443">
        <v>5.5859999999999998E-3</v>
      </c>
    </row>
    <row r="444" spans="1:9" x14ac:dyDescent="0.25">
      <c r="A444">
        <v>0</v>
      </c>
      <c r="B444">
        <v>95160680448</v>
      </c>
      <c r="C444">
        <v>81408000</v>
      </c>
      <c r="D444">
        <f t="shared" si="27"/>
        <v>79500</v>
      </c>
      <c r="E444">
        <v>95684972544</v>
      </c>
      <c r="F444">
        <f t="shared" si="28"/>
        <v>91252.30078125</v>
      </c>
      <c r="G444">
        <f t="shared" si="29"/>
        <v>89.113574981689453</v>
      </c>
      <c r="I444">
        <v>5.6490000000000004E-3</v>
      </c>
    </row>
    <row r="445" spans="1:9" x14ac:dyDescent="0.25">
      <c r="A445">
        <v>0</v>
      </c>
      <c r="B445">
        <v>95684972544</v>
      </c>
      <c r="C445">
        <v>80896000</v>
      </c>
      <c r="D445">
        <f t="shared" si="27"/>
        <v>79000</v>
      </c>
      <c r="E445">
        <v>96209264640</v>
      </c>
      <c r="F445">
        <f t="shared" si="28"/>
        <v>91752.3046875</v>
      </c>
      <c r="G445">
        <f t="shared" si="29"/>
        <v>89.601860046386719</v>
      </c>
      <c r="I445">
        <v>5.6730000000000001E-3</v>
      </c>
    </row>
    <row r="446" spans="1:9" x14ac:dyDescent="0.25">
      <c r="A446">
        <v>0</v>
      </c>
      <c r="B446">
        <v>96209264640</v>
      </c>
      <c r="C446">
        <v>80384000</v>
      </c>
      <c r="D446">
        <f t="shared" si="27"/>
        <v>78500</v>
      </c>
      <c r="E446">
        <v>96733556736</v>
      </c>
      <c r="F446">
        <f t="shared" si="28"/>
        <v>92252.30859375</v>
      </c>
      <c r="G446">
        <f t="shared" si="29"/>
        <v>90.090145111083984</v>
      </c>
      <c r="I446">
        <v>5.6189999999999999E-3</v>
      </c>
    </row>
    <row r="447" spans="1:9" x14ac:dyDescent="0.25">
      <c r="A447">
        <v>0</v>
      </c>
      <c r="B447">
        <v>96733556736</v>
      </c>
      <c r="C447">
        <v>79872000</v>
      </c>
      <c r="D447">
        <f t="shared" si="27"/>
        <v>78000</v>
      </c>
      <c r="E447">
        <v>97257848832</v>
      </c>
      <c r="F447">
        <f t="shared" si="28"/>
        <v>92752.3125</v>
      </c>
      <c r="G447">
        <f t="shared" si="29"/>
        <v>90.57843017578125</v>
      </c>
      <c r="I447">
        <v>5.607E-3</v>
      </c>
    </row>
    <row r="448" spans="1:9" x14ac:dyDescent="0.25">
      <c r="A448">
        <v>0</v>
      </c>
      <c r="B448">
        <v>97257848832</v>
      </c>
      <c r="C448">
        <v>79360000</v>
      </c>
      <c r="D448">
        <f t="shared" si="27"/>
        <v>77500</v>
      </c>
      <c r="E448">
        <v>97782140928</v>
      </c>
      <c r="F448">
        <f t="shared" si="28"/>
        <v>93252.31640625</v>
      </c>
      <c r="G448">
        <f t="shared" si="29"/>
        <v>91.066715240478516</v>
      </c>
      <c r="I448">
        <v>5.64E-3</v>
      </c>
    </row>
    <row r="449" spans="1:9" x14ac:dyDescent="0.25">
      <c r="A449">
        <v>0</v>
      </c>
      <c r="B449">
        <v>97782140928</v>
      </c>
      <c r="C449">
        <v>78848000</v>
      </c>
      <c r="D449">
        <f t="shared" si="27"/>
        <v>77000</v>
      </c>
      <c r="E449">
        <v>98306433024</v>
      </c>
      <c r="F449">
        <f t="shared" si="28"/>
        <v>93752.3203125</v>
      </c>
      <c r="G449">
        <f t="shared" si="29"/>
        <v>91.555000305175781</v>
      </c>
      <c r="I449">
        <v>5.6270000000000001E-3</v>
      </c>
    </row>
    <row r="450" spans="1:9" x14ac:dyDescent="0.25">
      <c r="A450">
        <v>0</v>
      </c>
      <c r="B450">
        <v>98306433024</v>
      </c>
      <c r="C450">
        <v>78336000</v>
      </c>
      <c r="D450">
        <f t="shared" si="27"/>
        <v>76500</v>
      </c>
      <c r="E450">
        <v>98830725120</v>
      </c>
      <c r="F450">
        <f t="shared" si="28"/>
        <v>94252.32421875</v>
      </c>
      <c r="G450">
        <f t="shared" si="29"/>
        <v>92.043285369873047</v>
      </c>
      <c r="I450">
        <v>5.6309999999999997E-3</v>
      </c>
    </row>
    <row r="451" spans="1:9" x14ac:dyDescent="0.25">
      <c r="A451">
        <v>0</v>
      </c>
      <c r="B451">
        <v>98830725120</v>
      </c>
      <c r="C451">
        <v>77824000</v>
      </c>
      <c r="D451">
        <f t="shared" si="27"/>
        <v>76000</v>
      </c>
      <c r="E451">
        <v>99355017216</v>
      </c>
      <c r="F451">
        <f t="shared" si="28"/>
        <v>94752.328125</v>
      </c>
      <c r="G451">
        <f t="shared" si="29"/>
        <v>92.531570434570313</v>
      </c>
      <c r="I451">
        <v>5.6369999999999996E-3</v>
      </c>
    </row>
    <row r="452" spans="1:9" x14ac:dyDescent="0.25">
      <c r="A452">
        <v>0</v>
      </c>
      <c r="B452">
        <v>99355017216</v>
      </c>
      <c r="C452">
        <v>77312000</v>
      </c>
      <c r="D452">
        <f t="shared" si="27"/>
        <v>75500</v>
      </c>
      <c r="E452">
        <v>99879309312</v>
      </c>
      <c r="F452">
        <f t="shared" si="28"/>
        <v>95252.33203125</v>
      </c>
      <c r="G452">
        <f t="shared" si="29"/>
        <v>93.019855499267578</v>
      </c>
      <c r="I452">
        <v>5.6350000000000003E-3</v>
      </c>
    </row>
    <row r="453" spans="1:9" x14ac:dyDescent="0.25">
      <c r="A453">
        <v>0</v>
      </c>
      <c r="B453">
        <v>99879309312</v>
      </c>
      <c r="C453">
        <v>76800000</v>
      </c>
      <c r="D453">
        <f t="shared" ref="D453:D516" si="30">C453/1024</f>
        <v>75000</v>
      </c>
      <c r="E453">
        <v>100403601408</v>
      </c>
      <c r="F453">
        <f t="shared" ref="F453:F516" si="31">E453/(1024*1024)</f>
        <v>95752.3359375</v>
      </c>
      <c r="G453">
        <f t="shared" ref="G453:G516" si="32">E453/(1024*1024*1024)</f>
        <v>93.508140563964844</v>
      </c>
      <c r="I453">
        <v>5.8050000000000003E-3</v>
      </c>
    </row>
    <row r="454" spans="1:9" x14ac:dyDescent="0.25">
      <c r="A454">
        <v>0</v>
      </c>
      <c r="B454">
        <v>100403601408</v>
      </c>
      <c r="C454">
        <v>76288000</v>
      </c>
      <c r="D454">
        <f t="shared" si="30"/>
        <v>74500</v>
      </c>
      <c r="E454">
        <v>100927893504</v>
      </c>
      <c r="F454">
        <f t="shared" si="31"/>
        <v>96252.33984375</v>
      </c>
      <c r="G454">
        <f t="shared" si="32"/>
        <v>93.996425628662109</v>
      </c>
      <c r="I454">
        <v>5.7299999999999999E-3</v>
      </c>
    </row>
    <row r="455" spans="1:9" x14ac:dyDescent="0.25">
      <c r="A455">
        <v>0</v>
      </c>
      <c r="B455">
        <v>100927893504</v>
      </c>
      <c r="C455">
        <v>75776000</v>
      </c>
      <c r="D455">
        <f t="shared" si="30"/>
        <v>74000</v>
      </c>
      <c r="E455">
        <v>101452185600</v>
      </c>
      <c r="F455">
        <f t="shared" si="31"/>
        <v>96752.34375</v>
      </c>
      <c r="G455">
        <f t="shared" si="32"/>
        <v>94.484710693359375</v>
      </c>
      <c r="I455">
        <v>5.666E-3</v>
      </c>
    </row>
    <row r="456" spans="1:9" x14ac:dyDescent="0.25">
      <c r="A456">
        <v>0</v>
      </c>
      <c r="B456">
        <v>101452185600</v>
      </c>
      <c r="C456">
        <v>75264000</v>
      </c>
      <c r="D456">
        <f t="shared" si="30"/>
        <v>73500</v>
      </c>
      <c r="E456">
        <v>101976477696</v>
      </c>
      <c r="F456">
        <f t="shared" si="31"/>
        <v>97252.34765625</v>
      </c>
      <c r="G456">
        <f t="shared" si="32"/>
        <v>94.972995758056641</v>
      </c>
      <c r="I456">
        <v>5.64E-3</v>
      </c>
    </row>
    <row r="457" spans="1:9" x14ac:dyDescent="0.25">
      <c r="A457">
        <v>0</v>
      </c>
      <c r="B457">
        <v>101976473600</v>
      </c>
      <c r="C457">
        <v>74752000</v>
      </c>
      <c r="D457">
        <f t="shared" si="30"/>
        <v>73000</v>
      </c>
      <c r="E457">
        <v>102500765696</v>
      </c>
      <c r="F457">
        <f t="shared" si="31"/>
        <v>97752.34765625</v>
      </c>
      <c r="G457">
        <f t="shared" si="32"/>
        <v>95.461277008056641</v>
      </c>
      <c r="I457">
        <v>5.8529999999999997E-3</v>
      </c>
    </row>
    <row r="458" spans="1:9" x14ac:dyDescent="0.25">
      <c r="A458">
        <v>0</v>
      </c>
      <c r="B458">
        <v>102500765696</v>
      </c>
      <c r="C458">
        <v>74240000</v>
      </c>
      <c r="D458">
        <f t="shared" si="30"/>
        <v>72500</v>
      </c>
      <c r="E458">
        <v>103025057792</v>
      </c>
      <c r="F458">
        <f t="shared" si="31"/>
        <v>98252.3515625</v>
      </c>
      <c r="G458">
        <f t="shared" si="32"/>
        <v>95.949562072753906</v>
      </c>
      <c r="I458">
        <v>5.6230000000000004E-3</v>
      </c>
    </row>
    <row r="459" spans="1:9" x14ac:dyDescent="0.25">
      <c r="A459">
        <v>0</v>
      </c>
      <c r="B459">
        <v>103025057792</v>
      </c>
      <c r="C459">
        <v>73728000</v>
      </c>
      <c r="D459">
        <f t="shared" si="30"/>
        <v>72000</v>
      </c>
      <c r="E459">
        <v>103549349888</v>
      </c>
      <c r="F459">
        <f t="shared" si="31"/>
        <v>98752.35546875</v>
      </c>
      <c r="G459">
        <f t="shared" si="32"/>
        <v>96.437847137451172</v>
      </c>
      <c r="I459">
        <v>5.6439999999999997E-3</v>
      </c>
    </row>
    <row r="460" spans="1:9" x14ac:dyDescent="0.25">
      <c r="A460">
        <v>0</v>
      </c>
      <c r="B460">
        <v>103549349888</v>
      </c>
      <c r="C460">
        <v>73216000</v>
      </c>
      <c r="D460">
        <f t="shared" si="30"/>
        <v>71500</v>
      </c>
      <c r="E460">
        <v>104073641984</v>
      </c>
      <c r="F460">
        <f t="shared" si="31"/>
        <v>99252.359375</v>
      </c>
      <c r="G460">
        <f t="shared" si="32"/>
        <v>96.926132202148438</v>
      </c>
      <c r="I460">
        <v>5.64E-3</v>
      </c>
    </row>
    <row r="461" spans="1:9" x14ac:dyDescent="0.25">
      <c r="A461">
        <v>0</v>
      </c>
      <c r="B461">
        <v>104073641984</v>
      </c>
      <c r="C461">
        <v>72704000</v>
      </c>
      <c r="D461">
        <f t="shared" si="30"/>
        <v>71000</v>
      </c>
      <c r="E461">
        <v>104597934080</v>
      </c>
      <c r="F461">
        <f t="shared" si="31"/>
        <v>99752.36328125</v>
      </c>
      <c r="G461">
        <f t="shared" si="32"/>
        <v>97.414417266845703</v>
      </c>
      <c r="I461">
        <v>6.1159999999999999E-3</v>
      </c>
    </row>
    <row r="462" spans="1:9" x14ac:dyDescent="0.25">
      <c r="A462">
        <v>0</v>
      </c>
      <c r="B462">
        <v>104597934080</v>
      </c>
      <c r="C462">
        <v>72192000</v>
      </c>
      <c r="D462">
        <f t="shared" si="30"/>
        <v>70500</v>
      </c>
      <c r="E462">
        <v>105122226176</v>
      </c>
      <c r="F462">
        <f t="shared" si="31"/>
        <v>100252.3671875</v>
      </c>
      <c r="G462">
        <f t="shared" si="32"/>
        <v>97.902702331542969</v>
      </c>
      <c r="I462">
        <v>5.633E-3</v>
      </c>
    </row>
    <row r="463" spans="1:9" x14ac:dyDescent="0.25">
      <c r="A463">
        <v>0</v>
      </c>
      <c r="B463">
        <v>105122226176</v>
      </c>
      <c r="C463">
        <v>71680000</v>
      </c>
      <c r="D463">
        <f t="shared" si="30"/>
        <v>70000</v>
      </c>
      <c r="E463">
        <v>105646518272</v>
      </c>
      <c r="F463">
        <f t="shared" si="31"/>
        <v>100752.37109375</v>
      </c>
      <c r="G463">
        <f t="shared" si="32"/>
        <v>98.390987396240234</v>
      </c>
      <c r="I463">
        <v>5.5789999999999998E-3</v>
      </c>
    </row>
    <row r="464" spans="1:9" x14ac:dyDescent="0.25">
      <c r="A464">
        <v>0</v>
      </c>
      <c r="B464">
        <v>105646518272</v>
      </c>
      <c r="C464">
        <v>71168000</v>
      </c>
      <c r="D464">
        <f t="shared" si="30"/>
        <v>69500</v>
      </c>
      <c r="E464">
        <v>106170810368</v>
      </c>
      <c r="F464">
        <f t="shared" si="31"/>
        <v>101252.375</v>
      </c>
      <c r="G464">
        <f t="shared" si="32"/>
        <v>98.8792724609375</v>
      </c>
      <c r="I464">
        <v>5.6160000000000003E-3</v>
      </c>
    </row>
    <row r="465" spans="1:9" x14ac:dyDescent="0.25">
      <c r="A465">
        <v>0</v>
      </c>
      <c r="B465">
        <v>106170810368</v>
      </c>
      <c r="C465">
        <v>70656000</v>
      </c>
      <c r="D465">
        <f t="shared" si="30"/>
        <v>69000</v>
      </c>
      <c r="E465">
        <v>106695102464</v>
      </c>
      <c r="F465">
        <f t="shared" si="31"/>
        <v>101752.37890625</v>
      </c>
      <c r="G465">
        <f t="shared" si="32"/>
        <v>99.367557525634766</v>
      </c>
      <c r="I465">
        <v>5.6509999999999998E-3</v>
      </c>
    </row>
    <row r="466" spans="1:9" x14ac:dyDescent="0.25">
      <c r="A466">
        <v>0</v>
      </c>
      <c r="B466">
        <v>106695102464</v>
      </c>
      <c r="C466">
        <v>70144000</v>
      </c>
      <c r="D466">
        <f t="shared" si="30"/>
        <v>68500</v>
      </c>
      <c r="E466">
        <v>107219394560</v>
      </c>
      <c r="F466">
        <f t="shared" si="31"/>
        <v>102252.3828125</v>
      </c>
      <c r="G466">
        <f t="shared" si="32"/>
        <v>99.855842590332031</v>
      </c>
      <c r="I466">
        <v>5.6049999999999997E-3</v>
      </c>
    </row>
    <row r="467" spans="1:9" x14ac:dyDescent="0.25">
      <c r="A467">
        <v>0</v>
      </c>
      <c r="B467">
        <v>107219394560</v>
      </c>
      <c r="C467">
        <v>69632000</v>
      </c>
      <c r="D467">
        <f t="shared" si="30"/>
        <v>68000</v>
      </c>
      <c r="E467">
        <v>107743686656</v>
      </c>
      <c r="F467">
        <f t="shared" si="31"/>
        <v>102752.38671875</v>
      </c>
      <c r="G467">
        <f t="shared" si="32"/>
        <v>100.3441276550293</v>
      </c>
      <c r="I467">
        <v>5.6290000000000003E-3</v>
      </c>
    </row>
    <row r="468" spans="1:9" x14ac:dyDescent="0.25">
      <c r="A468">
        <v>0</v>
      </c>
      <c r="B468">
        <v>107743686656</v>
      </c>
      <c r="C468">
        <v>69120000</v>
      </c>
      <c r="D468">
        <f t="shared" si="30"/>
        <v>67500</v>
      </c>
      <c r="E468">
        <v>108267978752</v>
      </c>
      <c r="F468">
        <f t="shared" si="31"/>
        <v>103252.390625</v>
      </c>
      <c r="G468">
        <f t="shared" si="32"/>
        <v>100.83241271972656</v>
      </c>
      <c r="I468">
        <v>5.6059999999999999E-3</v>
      </c>
    </row>
    <row r="469" spans="1:9" x14ac:dyDescent="0.25">
      <c r="A469">
        <v>0</v>
      </c>
      <c r="B469">
        <v>108267978752</v>
      </c>
      <c r="C469">
        <v>68608000</v>
      </c>
      <c r="D469">
        <f t="shared" si="30"/>
        <v>67000</v>
      </c>
      <c r="E469">
        <v>108792270848</v>
      </c>
      <c r="F469">
        <f t="shared" si="31"/>
        <v>103752.39453125</v>
      </c>
      <c r="G469">
        <f t="shared" si="32"/>
        <v>101.32069778442383</v>
      </c>
      <c r="I469">
        <v>5.62E-3</v>
      </c>
    </row>
    <row r="470" spans="1:9" x14ac:dyDescent="0.25">
      <c r="A470">
        <v>0</v>
      </c>
      <c r="B470">
        <v>108792270848</v>
      </c>
      <c r="C470">
        <v>68096000</v>
      </c>
      <c r="D470">
        <f t="shared" si="30"/>
        <v>66500</v>
      </c>
      <c r="E470">
        <v>109316562944</v>
      </c>
      <c r="F470">
        <f t="shared" si="31"/>
        <v>104252.3984375</v>
      </c>
      <c r="G470">
        <f t="shared" si="32"/>
        <v>101.80898284912109</v>
      </c>
      <c r="I470">
        <v>5.6499999999999996E-3</v>
      </c>
    </row>
    <row r="471" spans="1:9" x14ac:dyDescent="0.25">
      <c r="A471">
        <v>0</v>
      </c>
      <c r="B471">
        <v>109316562944</v>
      </c>
      <c r="C471">
        <v>67584000</v>
      </c>
      <c r="D471">
        <f t="shared" si="30"/>
        <v>66000</v>
      </c>
      <c r="E471">
        <v>109840855040</v>
      </c>
      <c r="F471">
        <f t="shared" si="31"/>
        <v>104752.40234375</v>
      </c>
      <c r="G471">
        <f t="shared" si="32"/>
        <v>102.29726791381836</v>
      </c>
      <c r="I471">
        <v>5.6420000000000003E-3</v>
      </c>
    </row>
    <row r="472" spans="1:9" x14ac:dyDescent="0.25">
      <c r="A472">
        <v>0</v>
      </c>
      <c r="B472">
        <v>109840855040</v>
      </c>
      <c r="C472">
        <v>67072000</v>
      </c>
      <c r="D472">
        <f t="shared" si="30"/>
        <v>65500</v>
      </c>
      <c r="E472">
        <v>110365147136</v>
      </c>
      <c r="F472">
        <f t="shared" si="31"/>
        <v>105252.40625</v>
      </c>
      <c r="G472">
        <f t="shared" si="32"/>
        <v>102.78555297851563</v>
      </c>
      <c r="I472">
        <v>5.6490000000000004E-3</v>
      </c>
    </row>
    <row r="473" spans="1:9" x14ac:dyDescent="0.25">
      <c r="A473">
        <v>0</v>
      </c>
      <c r="B473">
        <v>110365147136</v>
      </c>
      <c r="C473">
        <v>66560000</v>
      </c>
      <c r="D473">
        <f t="shared" si="30"/>
        <v>65000</v>
      </c>
      <c r="E473">
        <v>110889439232</v>
      </c>
      <c r="F473">
        <f t="shared" si="31"/>
        <v>105752.41015625</v>
      </c>
      <c r="G473">
        <f t="shared" si="32"/>
        <v>103.27383804321289</v>
      </c>
      <c r="I473">
        <v>5.6420000000000003E-3</v>
      </c>
    </row>
    <row r="474" spans="1:9" x14ac:dyDescent="0.25">
      <c r="A474">
        <v>0</v>
      </c>
      <c r="B474">
        <v>110889439232</v>
      </c>
      <c r="C474">
        <v>66048000</v>
      </c>
      <c r="D474">
        <f t="shared" si="30"/>
        <v>64500</v>
      </c>
      <c r="E474">
        <v>111413731328</v>
      </c>
      <c r="F474">
        <f t="shared" si="31"/>
        <v>106252.4140625</v>
      </c>
      <c r="G474">
        <f t="shared" si="32"/>
        <v>103.76212310791016</v>
      </c>
      <c r="I474">
        <v>5.6319999999999999E-3</v>
      </c>
    </row>
    <row r="475" spans="1:9" x14ac:dyDescent="0.25">
      <c r="A475">
        <v>0</v>
      </c>
      <c r="B475">
        <v>111413731328</v>
      </c>
      <c r="C475">
        <v>65536000</v>
      </c>
      <c r="D475">
        <f t="shared" si="30"/>
        <v>64000</v>
      </c>
      <c r="E475">
        <v>111938023424</v>
      </c>
      <c r="F475">
        <f t="shared" si="31"/>
        <v>106752.41796875</v>
      </c>
      <c r="G475">
        <f t="shared" si="32"/>
        <v>104.25040817260742</v>
      </c>
      <c r="I475">
        <v>5.6639999999999998E-3</v>
      </c>
    </row>
    <row r="476" spans="1:9" x14ac:dyDescent="0.25">
      <c r="A476">
        <v>0</v>
      </c>
      <c r="B476">
        <v>111938023424</v>
      </c>
      <c r="C476">
        <v>65024000</v>
      </c>
      <c r="D476">
        <f t="shared" si="30"/>
        <v>63500</v>
      </c>
      <c r="E476">
        <v>112462315520</v>
      </c>
      <c r="F476">
        <f t="shared" si="31"/>
        <v>107252.421875</v>
      </c>
      <c r="G476">
        <f t="shared" si="32"/>
        <v>104.73869323730469</v>
      </c>
      <c r="I476">
        <v>5.6449999999999998E-3</v>
      </c>
    </row>
    <row r="477" spans="1:9" x14ac:dyDescent="0.25">
      <c r="A477">
        <v>0</v>
      </c>
      <c r="B477">
        <v>112462315520</v>
      </c>
      <c r="C477">
        <v>64512000</v>
      </c>
      <c r="D477">
        <f t="shared" si="30"/>
        <v>63000</v>
      </c>
      <c r="E477">
        <v>112986607616</v>
      </c>
      <c r="F477">
        <f t="shared" si="31"/>
        <v>107752.42578125</v>
      </c>
      <c r="G477">
        <f t="shared" si="32"/>
        <v>105.22697830200195</v>
      </c>
      <c r="I477">
        <v>5.62E-3</v>
      </c>
    </row>
    <row r="478" spans="1:9" x14ac:dyDescent="0.25">
      <c r="A478">
        <v>0</v>
      </c>
      <c r="B478">
        <v>112986607616</v>
      </c>
      <c r="C478">
        <v>64000000</v>
      </c>
      <c r="D478">
        <f t="shared" si="30"/>
        <v>62500</v>
      </c>
      <c r="E478">
        <v>113510899712</v>
      </c>
      <c r="F478">
        <f t="shared" si="31"/>
        <v>108252.4296875</v>
      </c>
      <c r="G478">
        <f t="shared" si="32"/>
        <v>105.71526336669922</v>
      </c>
      <c r="I478">
        <v>5.6109999999999997E-3</v>
      </c>
    </row>
    <row r="479" spans="1:9" x14ac:dyDescent="0.25">
      <c r="A479">
        <v>0</v>
      </c>
      <c r="B479">
        <v>113510899712</v>
      </c>
      <c r="C479">
        <v>63488000</v>
      </c>
      <c r="D479">
        <f t="shared" si="30"/>
        <v>62000</v>
      </c>
      <c r="E479">
        <v>114035191808</v>
      </c>
      <c r="F479">
        <f t="shared" si="31"/>
        <v>108752.43359375</v>
      </c>
      <c r="G479">
        <f t="shared" si="32"/>
        <v>106.20354843139648</v>
      </c>
      <c r="I479">
        <v>5.6969999999999998E-3</v>
      </c>
    </row>
    <row r="480" spans="1:9" x14ac:dyDescent="0.25">
      <c r="A480">
        <v>0</v>
      </c>
      <c r="B480">
        <v>114035191808</v>
      </c>
      <c r="C480">
        <v>62976000</v>
      </c>
      <c r="D480">
        <f t="shared" si="30"/>
        <v>61500</v>
      </c>
      <c r="E480">
        <v>114559483904</v>
      </c>
      <c r="F480">
        <f t="shared" si="31"/>
        <v>109252.4375</v>
      </c>
      <c r="G480">
        <f t="shared" si="32"/>
        <v>106.69183349609375</v>
      </c>
      <c r="I480">
        <v>5.6350000000000003E-3</v>
      </c>
    </row>
    <row r="481" spans="1:9" x14ac:dyDescent="0.25">
      <c r="A481">
        <v>0</v>
      </c>
      <c r="B481">
        <v>114559483904</v>
      </c>
      <c r="C481">
        <v>62464000</v>
      </c>
      <c r="D481">
        <f t="shared" si="30"/>
        <v>61000</v>
      </c>
      <c r="E481">
        <v>115083776000</v>
      </c>
      <c r="F481">
        <f t="shared" si="31"/>
        <v>109752.44140625</v>
      </c>
      <c r="G481">
        <f t="shared" si="32"/>
        <v>107.18011856079102</v>
      </c>
      <c r="I481">
        <v>6.6880000000000004E-3</v>
      </c>
    </row>
    <row r="482" spans="1:9" x14ac:dyDescent="0.25">
      <c r="A482">
        <v>0</v>
      </c>
      <c r="B482">
        <v>115083776000</v>
      </c>
      <c r="C482">
        <v>61952000</v>
      </c>
      <c r="D482">
        <f t="shared" si="30"/>
        <v>60500</v>
      </c>
      <c r="E482">
        <v>115608068096</v>
      </c>
      <c r="F482">
        <f t="shared" si="31"/>
        <v>110252.4453125</v>
      </c>
      <c r="G482">
        <f t="shared" si="32"/>
        <v>107.66840362548828</v>
      </c>
      <c r="I482">
        <v>5.6299999999999996E-3</v>
      </c>
    </row>
    <row r="483" spans="1:9" x14ac:dyDescent="0.25">
      <c r="A483">
        <v>0</v>
      </c>
      <c r="B483">
        <v>115608068096</v>
      </c>
      <c r="C483">
        <v>61440000</v>
      </c>
      <c r="D483">
        <f t="shared" si="30"/>
        <v>60000</v>
      </c>
      <c r="E483">
        <v>116132360192</v>
      </c>
      <c r="F483">
        <f t="shared" si="31"/>
        <v>110752.44921875</v>
      </c>
      <c r="G483">
        <f t="shared" si="32"/>
        <v>108.15668869018555</v>
      </c>
      <c r="I483">
        <v>5.6220000000000003E-3</v>
      </c>
    </row>
    <row r="484" spans="1:9" x14ac:dyDescent="0.25">
      <c r="A484">
        <v>0</v>
      </c>
      <c r="B484">
        <v>116132360192</v>
      </c>
      <c r="C484">
        <v>60928000</v>
      </c>
      <c r="D484">
        <f t="shared" si="30"/>
        <v>59500</v>
      </c>
      <c r="E484">
        <v>116656652288</v>
      </c>
      <c r="F484">
        <f t="shared" si="31"/>
        <v>111252.453125</v>
      </c>
      <c r="G484">
        <f t="shared" si="32"/>
        <v>108.64497375488281</v>
      </c>
      <c r="I484">
        <v>5.6369999999999996E-3</v>
      </c>
    </row>
    <row r="485" spans="1:9" x14ac:dyDescent="0.25">
      <c r="A485">
        <v>0</v>
      </c>
      <c r="B485">
        <v>116656652288</v>
      </c>
      <c r="C485">
        <v>60416000</v>
      </c>
      <c r="D485">
        <f t="shared" si="30"/>
        <v>59000</v>
      </c>
      <c r="E485">
        <v>117180944384</v>
      </c>
      <c r="F485">
        <f t="shared" si="31"/>
        <v>111752.45703125</v>
      </c>
      <c r="G485">
        <f t="shared" si="32"/>
        <v>109.13325881958008</v>
      </c>
      <c r="I485">
        <v>5.6940000000000003E-3</v>
      </c>
    </row>
    <row r="486" spans="1:9" x14ac:dyDescent="0.25">
      <c r="A486">
        <v>0</v>
      </c>
      <c r="B486">
        <v>117180944384</v>
      </c>
      <c r="C486">
        <v>59904000</v>
      </c>
      <c r="D486">
        <f t="shared" si="30"/>
        <v>58500</v>
      </c>
      <c r="E486">
        <v>117705236480</v>
      </c>
      <c r="F486">
        <f t="shared" si="31"/>
        <v>112252.4609375</v>
      </c>
      <c r="G486">
        <f t="shared" si="32"/>
        <v>109.62154388427734</v>
      </c>
      <c r="I486">
        <v>5.6319999999999999E-3</v>
      </c>
    </row>
    <row r="487" spans="1:9" x14ac:dyDescent="0.25">
      <c r="A487">
        <v>0</v>
      </c>
      <c r="B487">
        <v>117705236480</v>
      </c>
      <c r="C487">
        <v>59392000</v>
      </c>
      <c r="D487">
        <f t="shared" si="30"/>
        <v>58000</v>
      </c>
      <c r="E487">
        <v>118229528576</v>
      </c>
      <c r="F487">
        <f t="shared" si="31"/>
        <v>112752.46484375</v>
      </c>
      <c r="G487">
        <f t="shared" si="32"/>
        <v>110.10982894897461</v>
      </c>
      <c r="I487">
        <v>5.6839999999999998E-3</v>
      </c>
    </row>
    <row r="488" spans="1:9" x14ac:dyDescent="0.25">
      <c r="A488">
        <v>0</v>
      </c>
      <c r="B488">
        <v>118229528576</v>
      </c>
      <c r="C488">
        <v>58880000</v>
      </c>
      <c r="D488">
        <f t="shared" si="30"/>
        <v>57500</v>
      </c>
      <c r="E488">
        <v>118753820672</v>
      </c>
      <c r="F488">
        <f t="shared" si="31"/>
        <v>113252.46875</v>
      </c>
      <c r="G488">
        <f t="shared" si="32"/>
        <v>110.59811401367188</v>
      </c>
      <c r="I488">
        <v>5.6280000000000002E-3</v>
      </c>
    </row>
    <row r="489" spans="1:9" x14ac:dyDescent="0.25">
      <c r="A489">
        <v>0</v>
      </c>
      <c r="B489">
        <v>118753820672</v>
      </c>
      <c r="C489">
        <v>58368000</v>
      </c>
      <c r="D489">
        <f t="shared" si="30"/>
        <v>57000</v>
      </c>
      <c r="E489">
        <v>119278112768</v>
      </c>
      <c r="F489">
        <f t="shared" si="31"/>
        <v>113752.47265625</v>
      </c>
      <c r="G489">
        <f t="shared" si="32"/>
        <v>111.08639907836914</v>
      </c>
      <c r="I489">
        <v>5.6740000000000002E-3</v>
      </c>
    </row>
    <row r="490" spans="1:9" x14ac:dyDescent="0.25">
      <c r="A490">
        <v>0</v>
      </c>
      <c r="B490">
        <v>119278112768</v>
      </c>
      <c r="C490">
        <v>57856000</v>
      </c>
      <c r="D490">
        <f t="shared" si="30"/>
        <v>56500</v>
      </c>
      <c r="E490">
        <v>119802404864</v>
      </c>
      <c r="F490">
        <f t="shared" si="31"/>
        <v>114252.4765625</v>
      </c>
      <c r="G490">
        <f t="shared" si="32"/>
        <v>111.57468414306641</v>
      </c>
      <c r="I490">
        <v>5.6899999999999997E-3</v>
      </c>
    </row>
    <row r="491" spans="1:9" x14ac:dyDescent="0.25">
      <c r="A491">
        <v>0</v>
      </c>
      <c r="B491">
        <v>119802404864</v>
      </c>
      <c r="C491">
        <v>57344000</v>
      </c>
      <c r="D491">
        <f t="shared" si="30"/>
        <v>56000</v>
      </c>
      <c r="E491">
        <v>120326696960</v>
      </c>
      <c r="F491">
        <f t="shared" si="31"/>
        <v>114752.48046875</v>
      </c>
      <c r="G491">
        <f t="shared" si="32"/>
        <v>112.06296920776367</v>
      </c>
      <c r="I491">
        <v>5.6449999999999998E-3</v>
      </c>
    </row>
    <row r="492" spans="1:9" x14ac:dyDescent="0.25">
      <c r="A492">
        <v>0</v>
      </c>
      <c r="B492">
        <v>120326696960</v>
      </c>
      <c r="C492">
        <v>56832000</v>
      </c>
      <c r="D492">
        <f t="shared" si="30"/>
        <v>55500</v>
      </c>
      <c r="E492">
        <v>120850989056</v>
      </c>
      <c r="F492">
        <f t="shared" si="31"/>
        <v>115252.484375</v>
      </c>
      <c r="G492">
        <f t="shared" si="32"/>
        <v>112.55125427246094</v>
      </c>
      <c r="I492">
        <v>5.6169999999999996E-3</v>
      </c>
    </row>
    <row r="493" spans="1:9" x14ac:dyDescent="0.25">
      <c r="A493">
        <v>0</v>
      </c>
      <c r="B493">
        <v>120850989056</v>
      </c>
      <c r="C493">
        <v>56320000</v>
      </c>
      <c r="D493">
        <f t="shared" si="30"/>
        <v>55000</v>
      </c>
      <c r="E493">
        <v>121375281152</v>
      </c>
      <c r="F493">
        <f t="shared" si="31"/>
        <v>115752.48828125</v>
      </c>
      <c r="G493">
        <f t="shared" si="32"/>
        <v>113.0395393371582</v>
      </c>
      <c r="I493">
        <v>5.7219999999999997E-3</v>
      </c>
    </row>
    <row r="494" spans="1:9" x14ac:dyDescent="0.25">
      <c r="A494">
        <v>0</v>
      </c>
      <c r="B494">
        <v>121375281152</v>
      </c>
      <c r="C494">
        <v>55808000</v>
      </c>
      <c r="D494">
        <f t="shared" si="30"/>
        <v>54500</v>
      </c>
      <c r="E494">
        <v>121899573248</v>
      </c>
      <c r="F494">
        <f t="shared" si="31"/>
        <v>116252.4921875</v>
      </c>
      <c r="G494">
        <f t="shared" si="32"/>
        <v>113.52782440185547</v>
      </c>
      <c r="I494">
        <v>5.6680000000000003E-3</v>
      </c>
    </row>
    <row r="495" spans="1:9" x14ac:dyDescent="0.25">
      <c r="A495">
        <v>0</v>
      </c>
      <c r="B495">
        <v>121899573248</v>
      </c>
      <c r="C495">
        <v>55296000</v>
      </c>
      <c r="D495">
        <f t="shared" si="30"/>
        <v>54000</v>
      </c>
      <c r="E495">
        <v>122423865344</v>
      </c>
      <c r="F495">
        <f t="shared" si="31"/>
        <v>116752.49609375</v>
      </c>
      <c r="G495">
        <f t="shared" si="32"/>
        <v>114.01610946655273</v>
      </c>
      <c r="I495">
        <v>5.6490000000000004E-3</v>
      </c>
    </row>
    <row r="496" spans="1:9" x14ac:dyDescent="0.25">
      <c r="A496">
        <v>0</v>
      </c>
      <c r="B496">
        <v>122423865344</v>
      </c>
      <c r="C496">
        <v>54784000</v>
      </c>
      <c r="D496">
        <f t="shared" si="30"/>
        <v>53500</v>
      </c>
      <c r="E496">
        <v>122948157440</v>
      </c>
      <c r="F496">
        <f t="shared" si="31"/>
        <v>117252.5</v>
      </c>
      <c r="G496">
        <f t="shared" si="32"/>
        <v>114.50439453125</v>
      </c>
      <c r="I496">
        <v>5.6709999999999998E-3</v>
      </c>
    </row>
    <row r="497" spans="1:9" x14ac:dyDescent="0.25">
      <c r="A497">
        <v>0</v>
      </c>
      <c r="B497">
        <v>122948157440</v>
      </c>
      <c r="C497">
        <v>54272000</v>
      </c>
      <c r="D497">
        <f t="shared" si="30"/>
        <v>53000</v>
      </c>
      <c r="E497">
        <v>123472449536</v>
      </c>
      <c r="F497">
        <f t="shared" si="31"/>
        <v>117752.50390625</v>
      </c>
      <c r="G497">
        <f t="shared" si="32"/>
        <v>114.99267959594727</v>
      </c>
      <c r="I497">
        <v>5.6559999999999996E-3</v>
      </c>
    </row>
    <row r="498" spans="1:9" x14ac:dyDescent="0.25">
      <c r="A498">
        <v>0</v>
      </c>
      <c r="B498">
        <v>123472449536</v>
      </c>
      <c r="C498">
        <v>53760000</v>
      </c>
      <c r="D498">
        <f t="shared" si="30"/>
        <v>52500</v>
      </c>
      <c r="E498">
        <v>123996741632</v>
      </c>
      <c r="F498">
        <f t="shared" si="31"/>
        <v>118252.5078125</v>
      </c>
      <c r="G498">
        <f t="shared" si="32"/>
        <v>115.48096466064453</v>
      </c>
      <c r="I498">
        <v>5.6109999999999997E-3</v>
      </c>
    </row>
    <row r="499" spans="1:9" x14ac:dyDescent="0.25">
      <c r="A499">
        <v>0</v>
      </c>
      <c r="B499">
        <v>123996741632</v>
      </c>
      <c r="C499">
        <v>53248000</v>
      </c>
      <c r="D499">
        <f t="shared" si="30"/>
        <v>52000</v>
      </c>
      <c r="E499">
        <v>124521033728</v>
      </c>
      <c r="F499">
        <f t="shared" si="31"/>
        <v>118752.51171875</v>
      </c>
      <c r="G499">
        <f t="shared" si="32"/>
        <v>115.9692497253418</v>
      </c>
      <c r="I499">
        <v>5.6509999999999998E-3</v>
      </c>
    </row>
    <row r="500" spans="1:9" x14ac:dyDescent="0.25">
      <c r="A500">
        <v>0</v>
      </c>
      <c r="B500">
        <v>124521033728</v>
      </c>
      <c r="C500">
        <v>52736000</v>
      </c>
      <c r="D500">
        <f t="shared" si="30"/>
        <v>51500</v>
      </c>
      <c r="E500">
        <v>125045325824</v>
      </c>
      <c r="F500">
        <f t="shared" si="31"/>
        <v>119252.515625</v>
      </c>
      <c r="G500">
        <f t="shared" si="32"/>
        <v>116.45753479003906</v>
      </c>
      <c r="I500">
        <v>5.6740000000000002E-3</v>
      </c>
    </row>
    <row r="501" spans="1:9" x14ac:dyDescent="0.25">
      <c r="A501">
        <v>0</v>
      </c>
      <c r="B501">
        <v>125045325824</v>
      </c>
      <c r="C501">
        <v>52224000</v>
      </c>
      <c r="D501">
        <f t="shared" si="30"/>
        <v>51000</v>
      </c>
      <c r="E501">
        <v>125569617920</v>
      </c>
      <c r="F501">
        <f t="shared" si="31"/>
        <v>119752.51953125</v>
      </c>
      <c r="G501">
        <f t="shared" si="32"/>
        <v>116.94581985473633</v>
      </c>
      <c r="I501">
        <v>5.764E-3</v>
      </c>
    </row>
    <row r="502" spans="1:9" x14ac:dyDescent="0.25">
      <c r="A502">
        <v>0</v>
      </c>
      <c r="B502">
        <v>125569617920</v>
      </c>
      <c r="C502">
        <v>51712000</v>
      </c>
      <c r="D502">
        <f t="shared" si="30"/>
        <v>50500</v>
      </c>
      <c r="E502">
        <v>126093910016</v>
      </c>
      <c r="F502">
        <f t="shared" si="31"/>
        <v>120252.5234375</v>
      </c>
      <c r="G502">
        <f t="shared" si="32"/>
        <v>117.43410491943359</v>
      </c>
      <c r="I502">
        <v>5.6620000000000004E-3</v>
      </c>
    </row>
    <row r="503" spans="1:9" x14ac:dyDescent="0.25">
      <c r="A503">
        <v>0</v>
      </c>
      <c r="B503">
        <v>126093910016</v>
      </c>
      <c r="C503">
        <v>51200000</v>
      </c>
      <c r="D503">
        <f t="shared" si="30"/>
        <v>50000</v>
      </c>
      <c r="E503">
        <v>126618202112</v>
      </c>
      <c r="F503">
        <f t="shared" si="31"/>
        <v>120752.52734375</v>
      </c>
      <c r="G503">
        <f t="shared" si="32"/>
        <v>117.92238998413086</v>
      </c>
      <c r="I503">
        <v>5.6600000000000001E-3</v>
      </c>
    </row>
    <row r="504" spans="1:9" x14ac:dyDescent="0.25">
      <c r="A504">
        <v>0</v>
      </c>
      <c r="B504">
        <v>126618202112</v>
      </c>
      <c r="C504">
        <v>50688000</v>
      </c>
      <c r="D504">
        <f t="shared" si="30"/>
        <v>49500</v>
      </c>
      <c r="E504">
        <v>127142494208</v>
      </c>
      <c r="F504">
        <f t="shared" si="31"/>
        <v>121252.53125</v>
      </c>
      <c r="G504">
        <f t="shared" si="32"/>
        <v>118.41067504882813</v>
      </c>
      <c r="I504">
        <v>6.0179999999999999E-3</v>
      </c>
    </row>
    <row r="505" spans="1:9" x14ac:dyDescent="0.25">
      <c r="A505">
        <v>0</v>
      </c>
      <c r="B505">
        <v>127142494208</v>
      </c>
      <c r="C505">
        <v>50176000</v>
      </c>
      <c r="D505">
        <f t="shared" si="30"/>
        <v>49000</v>
      </c>
      <c r="E505">
        <v>127666786304</v>
      </c>
      <c r="F505">
        <f t="shared" si="31"/>
        <v>121752.53515625</v>
      </c>
      <c r="G505">
        <f t="shared" si="32"/>
        <v>118.89896011352539</v>
      </c>
      <c r="I505">
        <v>5.6059999999999999E-3</v>
      </c>
    </row>
    <row r="506" spans="1:9" x14ac:dyDescent="0.25">
      <c r="A506">
        <v>0</v>
      </c>
      <c r="B506">
        <v>127666786304</v>
      </c>
      <c r="C506">
        <v>49664000</v>
      </c>
      <c r="D506">
        <f t="shared" si="30"/>
        <v>48500</v>
      </c>
      <c r="E506">
        <v>128191078400</v>
      </c>
      <c r="F506">
        <f t="shared" si="31"/>
        <v>122252.5390625</v>
      </c>
      <c r="G506">
        <f t="shared" si="32"/>
        <v>119.38724517822266</v>
      </c>
      <c r="I506">
        <v>5.6620000000000004E-3</v>
      </c>
    </row>
    <row r="507" spans="1:9" x14ac:dyDescent="0.25">
      <c r="A507">
        <v>0</v>
      </c>
      <c r="B507">
        <v>128191078400</v>
      </c>
      <c r="C507">
        <v>49152000</v>
      </c>
      <c r="D507">
        <f t="shared" si="30"/>
        <v>48000</v>
      </c>
      <c r="E507">
        <v>128715370496</v>
      </c>
      <c r="F507">
        <f t="shared" si="31"/>
        <v>122752.54296875</v>
      </c>
      <c r="G507">
        <f t="shared" si="32"/>
        <v>119.87553024291992</v>
      </c>
      <c r="I507">
        <v>5.6769999999999998E-3</v>
      </c>
    </row>
    <row r="508" spans="1:9" x14ac:dyDescent="0.25">
      <c r="A508">
        <v>0</v>
      </c>
      <c r="B508">
        <v>128715370496</v>
      </c>
      <c r="C508">
        <v>48640000</v>
      </c>
      <c r="D508">
        <f t="shared" si="30"/>
        <v>47500</v>
      </c>
      <c r="E508">
        <v>129239662592</v>
      </c>
      <c r="F508">
        <f t="shared" si="31"/>
        <v>123252.546875</v>
      </c>
      <c r="G508">
        <f t="shared" si="32"/>
        <v>120.36381530761719</v>
      </c>
      <c r="I508">
        <v>5.6049999999999997E-3</v>
      </c>
    </row>
    <row r="509" spans="1:9" x14ac:dyDescent="0.25">
      <c r="A509">
        <v>0</v>
      </c>
      <c r="B509">
        <v>129239662592</v>
      </c>
      <c r="C509">
        <v>48128000</v>
      </c>
      <c r="D509">
        <f t="shared" si="30"/>
        <v>47000</v>
      </c>
      <c r="E509">
        <v>129763954688</v>
      </c>
      <c r="F509">
        <f t="shared" si="31"/>
        <v>123752.55078125</v>
      </c>
      <c r="G509">
        <f t="shared" si="32"/>
        <v>120.85210037231445</v>
      </c>
      <c r="I509">
        <v>5.64E-3</v>
      </c>
    </row>
    <row r="510" spans="1:9" x14ac:dyDescent="0.25">
      <c r="A510">
        <v>0</v>
      </c>
      <c r="B510">
        <v>129763954688</v>
      </c>
      <c r="C510">
        <v>47616000</v>
      </c>
      <c r="D510">
        <f t="shared" si="30"/>
        <v>46500</v>
      </c>
      <c r="E510">
        <v>130288246784</v>
      </c>
      <c r="F510">
        <f t="shared" si="31"/>
        <v>124252.5546875</v>
      </c>
      <c r="G510">
        <f t="shared" si="32"/>
        <v>121.34038543701172</v>
      </c>
      <c r="I510">
        <v>5.6730000000000001E-3</v>
      </c>
    </row>
    <row r="511" spans="1:9" x14ac:dyDescent="0.25">
      <c r="A511">
        <v>0</v>
      </c>
      <c r="B511">
        <v>130288246784</v>
      </c>
      <c r="C511">
        <v>47104000</v>
      </c>
      <c r="D511">
        <f t="shared" si="30"/>
        <v>46000</v>
      </c>
      <c r="E511">
        <v>130812538880</v>
      </c>
      <c r="F511">
        <f t="shared" si="31"/>
        <v>124752.55859375</v>
      </c>
      <c r="G511">
        <f t="shared" si="32"/>
        <v>121.82867050170898</v>
      </c>
      <c r="I511">
        <v>5.6259999999999999E-3</v>
      </c>
    </row>
    <row r="512" spans="1:9" x14ac:dyDescent="0.25">
      <c r="A512">
        <v>0</v>
      </c>
      <c r="B512">
        <v>130812538880</v>
      </c>
      <c r="C512">
        <v>46592000</v>
      </c>
      <c r="D512">
        <f t="shared" si="30"/>
        <v>45500</v>
      </c>
      <c r="E512">
        <v>131336830976</v>
      </c>
      <c r="F512">
        <f t="shared" si="31"/>
        <v>125252.5625</v>
      </c>
      <c r="G512">
        <f t="shared" si="32"/>
        <v>122.31695556640625</v>
      </c>
      <c r="I512">
        <v>5.6119999999999998E-3</v>
      </c>
    </row>
    <row r="513" spans="1:9" x14ac:dyDescent="0.25">
      <c r="A513">
        <v>0</v>
      </c>
      <c r="B513">
        <v>131336830976</v>
      </c>
      <c r="C513">
        <v>46080000</v>
      </c>
      <c r="D513">
        <f t="shared" si="30"/>
        <v>45000</v>
      </c>
      <c r="E513">
        <v>131861123072</v>
      </c>
      <c r="F513">
        <f t="shared" si="31"/>
        <v>125752.56640625</v>
      </c>
      <c r="G513">
        <f t="shared" si="32"/>
        <v>122.80524063110352</v>
      </c>
      <c r="I513">
        <v>5.692E-3</v>
      </c>
    </row>
    <row r="514" spans="1:9" x14ac:dyDescent="0.25">
      <c r="A514">
        <v>0</v>
      </c>
      <c r="B514">
        <v>131861123072</v>
      </c>
      <c r="C514">
        <v>45568000</v>
      </c>
      <c r="D514">
        <f t="shared" si="30"/>
        <v>44500</v>
      </c>
      <c r="E514">
        <v>132385415168</v>
      </c>
      <c r="F514">
        <f t="shared" si="31"/>
        <v>126252.5703125</v>
      </c>
      <c r="G514">
        <f t="shared" si="32"/>
        <v>123.29352569580078</v>
      </c>
      <c r="I514">
        <v>5.6179999999999997E-3</v>
      </c>
    </row>
    <row r="515" spans="1:9" x14ac:dyDescent="0.25">
      <c r="A515">
        <v>0</v>
      </c>
      <c r="B515">
        <v>132385415168</v>
      </c>
      <c r="C515">
        <v>45056000</v>
      </c>
      <c r="D515">
        <f t="shared" si="30"/>
        <v>44000</v>
      </c>
      <c r="E515">
        <v>132909707264</v>
      </c>
      <c r="F515">
        <f t="shared" si="31"/>
        <v>126752.57421875</v>
      </c>
      <c r="G515">
        <f t="shared" si="32"/>
        <v>123.78181076049805</v>
      </c>
      <c r="I515">
        <v>5.5989999999999998E-3</v>
      </c>
    </row>
    <row r="516" spans="1:9" x14ac:dyDescent="0.25">
      <c r="A516">
        <v>0</v>
      </c>
      <c r="B516">
        <v>132909707264</v>
      </c>
      <c r="C516">
        <v>44544000</v>
      </c>
      <c r="D516">
        <f t="shared" si="30"/>
        <v>43500</v>
      </c>
      <c r="E516">
        <v>133433999360</v>
      </c>
      <c r="F516">
        <f t="shared" si="31"/>
        <v>127252.578125</v>
      </c>
      <c r="G516">
        <f t="shared" si="32"/>
        <v>124.27009582519531</v>
      </c>
      <c r="I516">
        <v>5.666E-3</v>
      </c>
    </row>
    <row r="517" spans="1:9" x14ac:dyDescent="0.25">
      <c r="A517">
        <v>0</v>
      </c>
      <c r="B517">
        <v>133433999360</v>
      </c>
      <c r="C517">
        <v>44032000</v>
      </c>
      <c r="D517">
        <f t="shared" ref="D517:D580" si="33">C517/1024</f>
        <v>43000</v>
      </c>
      <c r="E517">
        <v>133958291456</v>
      </c>
      <c r="F517">
        <f t="shared" ref="F517:F580" si="34">E517/(1024*1024)</f>
        <v>127752.58203125</v>
      </c>
      <c r="G517">
        <f t="shared" ref="G517:G580" si="35">E517/(1024*1024*1024)</f>
        <v>124.75838088989258</v>
      </c>
      <c r="I517">
        <v>5.62E-3</v>
      </c>
    </row>
    <row r="518" spans="1:9" x14ac:dyDescent="0.25">
      <c r="A518">
        <v>0</v>
      </c>
      <c r="B518">
        <v>133958291456</v>
      </c>
      <c r="C518">
        <v>43520000</v>
      </c>
      <c r="D518">
        <f t="shared" si="33"/>
        <v>42500</v>
      </c>
      <c r="E518">
        <v>134482583552</v>
      </c>
      <c r="F518">
        <f t="shared" si="34"/>
        <v>128252.5859375</v>
      </c>
      <c r="G518">
        <f t="shared" si="35"/>
        <v>125.24666595458984</v>
      </c>
      <c r="I518">
        <v>5.6160000000000003E-3</v>
      </c>
    </row>
    <row r="519" spans="1:9" x14ac:dyDescent="0.25">
      <c r="A519">
        <v>0</v>
      </c>
      <c r="B519">
        <v>134482583552</v>
      </c>
      <c r="C519">
        <v>43008000</v>
      </c>
      <c r="D519">
        <f t="shared" si="33"/>
        <v>42000</v>
      </c>
      <c r="E519">
        <v>135006875648</v>
      </c>
      <c r="F519">
        <f t="shared" si="34"/>
        <v>128752.58984375</v>
      </c>
      <c r="G519">
        <f t="shared" si="35"/>
        <v>125.73495101928711</v>
      </c>
      <c r="I519">
        <v>5.6119999999999998E-3</v>
      </c>
    </row>
    <row r="520" spans="1:9" x14ac:dyDescent="0.25">
      <c r="A520">
        <v>0</v>
      </c>
      <c r="B520">
        <v>135006875648</v>
      </c>
      <c r="C520">
        <v>42496000</v>
      </c>
      <c r="D520">
        <f t="shared" si="33"/>
        <v>41500</v>
      </c>
      <c r="E520">
        <v>135531167744</v>
      </c>
      <c r="F520">
        <f t="shared" si="34"/>
        <v>129252.59375</v>
      </c>
      <c r="G520">
        <f t="shared" si="35"/>
        <v>126.22323608398438</v>
      </c>
      <c r="I520">
        <v>5.6280000000000002E-3</v>
      </c>
    </row>
    <row r="521" spans="1:9" x14ac:dyDescent="0.25">
      <c r="A521">
        <v>0</v>
      </c>
      <c r="B521">
        <v>135531167744</v>
      </c>
      <c r="C521">
        <v>41984000</v>
      </c>
      <c r="D521">
        <f t="shared" si="33"/>
        <v>41000</v>
      </c>
      <c r="E521">
        <v>136055459840</v>
      </c>
      <c r="F521">
        <f t="shared" si="34"/>
        <v>129752.59765625</v>
      </c>
      <c r="G521">
        <f t="shared" si="35"/>
        <v>126.71152114868164</v>
      </c>
      <c r="I521">
        <v>9.3760000000000007E-3</v>
      </c>
    </row>
    <row r="522" spans="1:9" x14ac:dyDescent="0.25">
      <c r="A522">
        <v>0</v>
      </c>
      <c r="B522">
        <v>136055459840</v>
      </c>
      <c r="C522">
        <v>41472000</v>
      </c>
      <c r="D522">
        <f t="shared" si="33"/>
        <v>40500</v>
      </c>
      <c r="E522">
        <v>136579751936</v>
      </c>
      <c r="F522">
        <f t="shared" si="34"/>
        <v>130252.6015625</v>
      </c>
      <c r="G522">
        <f t="shared" si="35"/>
        <v>127.19980621337891</v>
      </c>
      <c r="I522">
        <v>5.6239999999999997E-3</v>
      </c>
    </row>
    <row r="523" spans="1:9" x14ac:dyDescent="0.25">
      <c r="A523">
        <v>0</v>
      </c>
      <c r="B523">
        <v>136579751936</v>
      </c>
      <c r="C523">
        <v>40960000</v>
      </c>
      <c r="D523">
        <f t="shared" si="33"/>
        <v>40000</v>
      </c>
      <c r="E523">
        <v>137104044032</v>
      </c>
      <c r="F523">
        <f t="shared" si="34"/>
        <v>130752.60546875</v>
      </c>
      <c r="G523">
        <f t="shared" si="35"/>
        <v>127.68809127807617</v>
      </c>
      <c r="I523">
        <v>5.6030000000000003E-3</v>
      </c>
    </row>
    <row r="524" spans="1:9" x14ac:dyDescent="0.25">
      <c r="A524">
        <v>0</v>
      </c>
      <c r="B524">
        <v>137104044032</v>
      </c>
      <c r="C524">
        <v>40448000</v>
      </c>
      <c r="D524">
        <f t="shared" si="33"/>
        <v>39500</v>
      </c>
      <c r="E524">
        <v>137628336128</v>
      </c>
      <c r="F524">
        <f t="shared" si="34"/>
        <v>131252.609375</v>
      </c>
      <c r="G524">
        <f t="shared" si="35"/>
        <v>128.17637634277344</v>
      </c>
      <c r="I524">
        <v>5.6129999999999999E-3</v>
      </c>
    </row>
    <row r="525" spans="1:9" x14ac:dyDescent="0.25">
      <c r="A525">
        <v>0</v>
      </c>
      <c r="B525">
        <v>137628336128</v>
      </c>
      <c r="C525">
        <v>39936000</v>
      </c>
      <c r="D525">
        <f t="shared" si="33"/>
        <v>39000</v>
      </c>
      <c r="E525">
        <v>138152628224</v>
      </c>
      <c r="F525">
        <f t="shared" si="34"/>
        <v>131752.61328125</v>
      </c>
      <c r="G525">
        <f t="shared" si="35"/>
        <v>128.6646614074707</v>
      </c>
      <c r="I525">
        <v>5.6499999999999996E-3</v>
      </c>
    </row>
    <row r="526" spans="1:9" x14ac:dyDescent="0.25">
      <c r="A526">
        <v>0</v>
      </c>
      <c r="B526">
        <v>138152628224</v>
      </c>
      <c r="C526">
        <v>39424000</v>
      </c>
      <c r="D526">
        <f t="shared" si="33"/>
        <v>38500</v>
      </c>
      <c r="E526">
        <v>138676920320</v>
      </c>
      <c r="F526">
        <f t="shared" si="34"/>
        <v>132252.6171875</v>
      </c>
      <c r="G526">
        <f t="shared" si="35"/>
        <v>129.15294647216797</v>
      </c>
      <c r="I526">
        <v>5.6449999999999998E-3</v>
      </c>
    </row>
    <row r="527" spans="1:9" x14ac:dyDescent="0.25">
      <c r="A527">
        <v>0</v>
      </c>
      <c r="B527">
        <v>138676920320</v>
      </c>
      <c r="C527">
        <v>38912000</v>
      </c>
      <c r="D527">
        <f t="shared" si="33"/>
        <v>38000</v>
      </c>
      <c r="E527">
        <v>139201212416</v>
      </c>
      <c r="F527">
        <f t="shared" si="34"/>
        <v>132752.62109375</v>
      </c>
      <c r="G527">
        <f t="shared" si="35"/>
        <v>129.64123153686523</v>
      </c>
      <c r="I527">
        <v>5.6150000000000002E-3</v>
      </c>
    </row>
    <row r="528" spans="1:9" x14ac:dyDescent="0.25">
      <c r="A528">
        <v>0</v>
      </c>
      <c r="B528">
        <v>139201212416</v>
      </c>
      <c r="C528">
        <v>38400000</v>
      </c>
      <c r="D528">
        <f t="shared" si="33"/>
        <v>37500</v>
      </c>
      <c r="E528">
        <v>139725504512</v>
      </c>
      <c r="F528">
        <f t="shared" si="34"/>
        <v>133252.625</v>
      </c>
      <c r="G528">
        <f t="shared" si="35"/>
        <v>130.1295166015625</v>
      </c>
      <c r="I528">
        <v>5.6369999999999996E-3</v>
      </c>
    </row>
    <row r="529" spans="1:9" x14ac:dyDescent="0.25">
      <c r="A529">
        <v>0</v>
      </c>
      <c r="B529">
        <v>139725504512</v>
      </c>
      <c r="C529">
        <v>37888000</v>
      </c>
      <c r="D529">
        <f t="shared" si="33"/>
        <v>37000</v>
      </c>
      <c r="E529">
        <v>140249796608</v>
      </c>
      <c r="F529">
        <f t="shared" si="34"/>
        <v>133752.62890625</v>
      </c>
      <c r="G529">
        <f t="shared" si="35"/>
        <v>130.61780166625977</v>
      </c>
      <c r="I529">
        <v>5.659E-3</v>
      </c>
    </row>
    <row r="530" spans="1:9" x14ac:dyDescent="0.25">
      <c r="A530">
        <v>0</v>
      </c>
      <c r="B530">
        <v>140249796608</v>
      </c>
      <c r="C530">
        <v>37376000</v>
      </c>
      <c r="D530">
        <f t="shared" si="33"/>
        <v>36500</v>
      </c>
      <c r="E530">
        <v>140774088704</v>
      </c>
      <c r="F530">
        <f t="shared" si="34"/>
        <v>134252.6328125</v>
      </c>
      <c r="G530">
        <f t="shared" si="35"/>
        <v>131.10608673095703</v>
      </c>
      <c r="I530">
        <v>5.6129999999999999E-3</v>
      </c>
    </row>
    <row r="531" spans="1:9" x14ac:dyDescent="0.25">
      <c r="A531">
        <v>0</v>
      </c>
      <c r="B531">
        <v>140774088704</v>
      </c>
      <c r="C531">
        <v>36864000</v>
      </c>
      <c r="D531">
        <f t="shared" si="33"/>
        <v>36000</v>
      </c>
      <c r="E531">
        <v>141298380800</v>
      </c>
      <c r="F531">
        <f t="shared" si="34"/>
        <v>134752.63671875</v>
      </c>
      <c r="G531">
        <f t="shared" si="35"/>
        <v>131.5943717956543</v>
      </c>
      <c r="I531">
        <v>5.6420000000000003E-3</v>
      </c>
    </row>
    <row r="532" spans="1:9" x14ac:dyDescent="0.25">
      <c r="A532">
        <v>0</v>
      </c>
      <c r="B532">
        <v>141298380800</v>
      </c>
      <c r="C532">
        <v>36352000</v>
      </c>
      <c r="D532">
        <f t="shared" si="33"/>
        <v>35500</v>
      </c>
      <c r="E532">
        <v>141822672896</v>
      </c>
      <c r="F532">
        <f t="shared" si="34"/>
        <v>135252.640625</v>
      </c>
      <c r="G532">
        <f t="shared" si="35"/>
        <v>132.08265686035156</v>
      </c>
      <c r="I532">
        <v>5.659E-3</v>
      </c>
    </row>
    <row r="533" spans="1:9" x14ac:dyDescent="0.25">
      <c r="A533">
        <v>0</v>
      </c>
      <c r="B533">
        <v>141822672896</v>
      </c>
      <c r="C533">
        <v>35840000</v>
      </c>
      <c r="D533">
        <f t="shared" si="33"/>
        <v>35000</v>
      </c>
      <c r="E533">
        <v>142346964992</v>
      </c>
      <c r="F533">
        <f t="shared" si="34"/>
        <v>135752.64453125</v>
      </c>
      <c r="G533">
        <f t="shared" si="35"/>
        <v>132.57094192504883</v>
      </c>
      <c r="I533">
        <v>5.6309999999999997E-3</v>
      </c>
    </row>
    <row r="534" spans="1:9" x14ac:dyDescent="0.25">
      <c r="A534">
        <v>0</v>
      </c>
      <c r="B534">
        <v>142346964992</v>
      </c>
      <c r="C534">
        <v>35328000</v>
      </c>
      <c r="D534">
        <f t="shared" si="33"/>
        <v>34500</v>
      </c>
      <c r="E534">
        <v>142871257088</v>
      </c>
      <c r="F534">
        <f t="shared" si="34"/>
        <v>136252.6484375</v>
      </c>
      <c r="G534">
        <f t="shared" si="35"/>
        <v>133.05922698974609</v>
      </c>
      <c r="I534">
        <v>5.6249999999999998E-3</v>
      </c>
    </row>
    <row r="535" spans="1:9" x14ac:dyDescent="0.25">
      <c r="A535">
        <v>0</v>
      </c>
      <c r="B535">
        <v>142871257088</v>
      </c>
      <c r="C535">
        <v>34816000</v>
      </c>
      <c r="D535">
        <f t="shared" si="33"/>
        <v>34000</v>
      </c>
      <c r="E535">
        <v>143395549184</v>
      </c>
      <c r="F535">
        <f t="shared" si="34"/>
        <v>136752.65234375</v>
      </c>
      <c r="G535">
        <f t="shared" si="35"/>
        <v>133.54751205444336</v>
      </c>
      <c r="I535">
        <v>5.6540000000000002E-3</v>
      </c>
    </row>
    <row r="536" spans="1:9" x14ac:dyDescent="0.25">
      <c r="A536">
        <v>0</v>
      </c>
      <c r="B536">
        <v>143395549184</v>
      </c>
      <c r="C536">
        <v>34304000</v>
      </c>
      <c r="D536">
        <f t="shared" si="33"/>
        <v>33500</v>
      </c>
      <c r="E536">
        <v>143919841280</v>
      </c>
      <c r="F536">
        <f t="shared" si="34"/>
        <v>137252.65625</v>
      </c>
      <c r="G536">
        <f t="shared" si="35"/>
        <v>134.03579711914063</v>
      </c>
      <c r="I536">
        <v>5.6750000000000004E-3</v>
      </c>
    </row>
    <row r="537" spans="1:9" x14ac:dyDescent="0.25">
      <c r="A537">
        <v>0</v>
      </c>
      <c r="B537">
        <v>143919841280</v>
      </c>
      <c r="C537">
        <v>33792000</v>
      </c>
      <c r="D537">
        <f t="shared" si="33"/>
        <v>33000</v>
      </c>
      <c r="E537">
        <v>144444133376</v>
      </c>
      <c r="F537">
        <f t="shared" si="34"/>
        <v>137752.66015625</v>
      </c>
      <c r="G537">
        <f t="shared" si="35"/>
        <v>134.52408218383789</v>
      </c>
      <c r="I537">
        <v>5.607E-3</v>
      </c>
    </row>
    <row r="538" spans="1:9" x14ac:dyDescent="0.25">
      <c r="A538">
        <v>0</v>
      </c>
      <c r="B538">
        <v>144444133376</v>
      </c>
      <c r="C538">
        <v>33280000</v>
      </c>
      <c r="D538">
        <f t="shared" si="33"/>
        <v>32500</v>
      </c>
      <c r="E538">
        <v>144968425472</v>
      </c>
      <c r="F538">
        <f t="shared" si="34"/>
        <v>138252.6640625</v>
      </c>
      <c r="G538">
        <f t="shared" si="35"/>
        <v>135.01236724853516</v>
      </c>
      <c r="I538">
        <v>5.6649999999999999E-3</v>
      </c>
    </row>
    <row r="539" spans="1:9" x14ac:dyDescent="0.25">
      <c r="A539">
        <v>0</v>
      </c>
      <c r="B539">
        <v>144968425472</v>
      </c>
      <c r="C539">
        <v>32768000</v>
      </c>
      <c r="D539">
        <f t="shared" si="33"/>
        <v>32000</v>
      </c>
      <c r="E539">
        <v>145492717568</v>
      </c>
      <c r="F539">
        <f t="shared" si="34"/>
        <v>138752.66796875</v>
      </c>
      <c r="G539">
        <f t="shared" si="35"/>
        <v>135.50065231323242</v>
      </c>
      <c r="I539">
        <v>5.6030000000000003E-3</v>
      </c>
    </row>
    <row r="540" spans="1:9" x14ac:dyDescent="0.25">
      <c r="A540">
        <v>0</v>
      </c>
      <c r="B540">
        <v>145492717568</v>
      </c>
      <c r="C540">
        <v>32256000</v>
      </c>
      <c r="D540">
        <f t="shared" si="33"/>
        <v>31500</v>
      </c>
      <c r="E540">
        <v>146017009664</v>
      </c>
      <c r="F540">
        <f t="shared" si="34"/>
        <v>139252.671875</v>
      </c>
      <c r="G540">
        <f t="shared" si="35"/>
        <v>135.98893737792969</v>
      </c>
      <c r="I540">
        <v>9.4549999999999999E-3</v>
      </c>
    </row>
    <row r="541" spans="1:9" x14ac:dyDescent="0.25">
      <c r="A541">
        <v>0</v>
      </c>
      <c r="B541">
        <v>146017009664</v>
      </c>
      <c r="C541">
        <v>31744000</v>
      </c>
      <c r="D541">
        <f t="shared" si="33"/>
        <v>31000</v>
      </c>
      <c r="E541">
        <v>146541301760</v>
      </c>
      <c r="F541">
        <f t="shared" si="34"/>
        <v>139752.67578125</v>
      </c>
      <c r="G541">
        <f t="shared" si="35"/>
        <v>136.47722244262695</v>
      </c>
      <c r="I541">
        <v>5.7099999999999998E-3</v>
      </c>
    </row>
    <row r="542" spans="1:9" x14ac:dyDescent="0.25">
      <c r="A542">
        <v>0</v>
      </c>
      <c r="B542">
        <v>146541301760</v>
      </c>
      <c r="C542">
        <v>31232000</v>
      </c>
      <c r="D542">
        <f t="shared" si="33"/>
        <v>30500</v>
      </c>
      <c r="E542">
        <v>147065593856</v>
      </c>
      <c r="F542">
        <f t="shared" si="34"/>
        <v>140252.6796875</v>
      </c>
      <c r="G542">
        <f t="shared" si="35"/>
        <v>136.96550750732422</v>
      </c>
      <c r="I542">
        <v>5.6340000000000001E-3</v>
      </c>
    </row>
    <row r="543" spans="1:9" x14ac:dyDescent="0.25">
      <c r="A543">
        <v>0</v>
      </c>
      <c r="B543">
        <v>147065593856</v>
      </c>
      <c r="C543">
        <v>30720000</v>
      </c>
      <c r="D543">
        <f t="shared" si="33"/>
        <v>30000</v>
      </c>
      <c r="E543">
        <v>147589885952</v>
      </c>
      <c r="F543">
        <f t="shared" si="34"/>
        <v>140752.68359375</v>
      </c>
      <c r="G543">
        <f t="shared" si="35"/>
        <v>137.45379257202148</v>
      </c>
      <c r="I543">
        <v>5.6740000000000002E-3</v>
      </c>
    </row>
    <row r="544" spans="1:9" x14ac:dyDescent="0.25">
      <c r="A544">
        <v>0</v>
      </c>
      <c r="B544">
        <v>147589885952</v>
      </c>
      <c r="C544">
        <v>30208000</v>
      </c>
      <c r="D544">
        <f t="shared" si="33"/>
        <v>29500</v>
      </c>
      <c r="E544">
        <v>148114178048</v>
      </c>
      <c r="F544">
        <f t="shared" si="34"/>
        <v>141252.6875</v>
      </c>
      <c r="G544">
        <f t="shared" si="35"/>
        <v>137.94207763671875</v>
      </c>
      <c r="I544">
        <v>5.6270000000000001E-3</v>
      </c>
    </row>
    <row r="545" spans="1:9" x14ac:dyDescent="0.25">
      <c r="A545">
        <v>0</v>
      </c>
      <c r="B545">
        <v>148114178048</v>
      </c>
      <c r="C545">
        <v>29696000</v>
      </c>
      <c r="D545">
        <f t="shared" si="33"/>
        <v>29000</v>
      </c>
      <c r="E545">
        <v>148638470144</v>
      </c>
      <c r="F545">
        <f t="shared" si="34"/>
        <v>141752.69140625</v>
      </c>
      <c r="G545">
        <f t="shared" si="35"/>
        <v>138.43036270141602</v>
      </c>
      <c r="I545">
        <v>5.6309999999999997E-3</v>
      </c>
    </row>
    <row r="546" spans="1:9" x14ac:dyDescent="0.25">
      <c r="A546">
        <v>0</v>
      </c>
      <c r="B546">
        <v>148638466048</v>
      </c>
      <c r="C546">
        <v>29184000</v>
      </c>
      <c r="D546">
        <f t="shared" si="33"/>
        <v>28500</v>
      </c>
      <c r="E546">
        <v>149162758144</v>
      </c>
      <c r="F546">
        <f t="shared" si="34"/>
        <v>142252.69140625</v>
      </c>
      <c r="G546">
        <f t="shared" si="35"/>
        <v>138.91864395141602</v>
      </c>
      <c r="I546">
        <v>5.6550000000000003E-3</v>
      </c>
    </row>
    <row r="547" spans="1:9" x14ac:dyDescent="0.25">
      <c r="A547">
        <v>0</v>
      </c>
      <c r="B547">
        <v>149162758144</v>
      </c>
      <c r="C547">
        <v>28672000</v>
      </c>
      <c r="D547">
        <f t="shared" si="33"/>
        <v>28000</v>
      </c>
      <c r="E547">
        <v>149687050240</v>
      </c>
      <c r="F547">
        <f t="shared" si="34"/>
        <v>142752.6953125</v>
      </c>
      <c r="G547">
        <f t="shared" si="35"/>
        <v>139.40692901611328</v>
      </c>
      <c r="I547">
        <v>5.6490000000000004E-3</v>
      </c>
    </row>
    <row r="548" spans="1:9" x14ac:dyDescent="0.25">
      <c r="A548">
        <v>0</v>
      </c>
      <c r="B548">
        <v>149687050240</v>
      </c>
      <c r="C548">
        <v>28160000</v>
      </c>
      <c r="D548">
        <f t="shared" si="33"/>
        <v>27500</v>
      </c>
      <c r="E548">
        <v>150211342336</v>
      </c>
      <c r="F548">
        <f t="shared" si="34"/>
        <v>143252.69921875</v>
      </c>
      <c r="G548">
        <f t="shared" si="35"/>
        <v>139.89521408081055</v>
      </c>
      <c r="I548">
        <v>5.666E-3</v>
      </c>
    </row>
    <row r="549" spans="1:9" x14ac:dyDescent="0.25">
      <c r="A549">
        <v>0</v>
      </c>
      <c r="B549">
        <v>150211342336</v>
      </c>
      <c r="C549">
        <v>27648000</v>
      </c>
      <c r="D549">
        <f t="shared" si="33"/>
        <v>27000</v>
      </c>
      <c r="E549">
        <v>150735634432</v>
      </c>
      <c r="F549">
        <f t="shared" si="34"/>
        <v>143752.703125</v>
      </c>
      <c r="G549">
        <f t="shared" si="35"/>
        <v>140.38349914550781</v>
      </c>
      <c r="I549">
        <v>5.653E-3</v>
      </c>
    </row>
    <row r="550" spans="1:9" x14ac:dyDescent="0.25">
      <c r="A550">
        <v>0</v>
      </c>
      <c r="B550">
        <v>150735634432</v>
      </c>
      <c r="C550">
        <v>27136000</v>
      </c>
      <c r="D550">
        <f t="shared" si="33"/>
        <v>26500</v>
      </c>
      <c r="E550">
        <v>151259926528</v>
      </c>
      <c r="F550">
        <f t="shared" si="34"/>
        <v>144252.70703125</v>
      </c>
      <c r="G550">
        <f t="shared" si="35"/>
        <v>140.87178421020508</v>
      </c>
      <c r="I550">
        <v>5.6969999999999998E-3</v>
      </c>
    </row>
    <row r="551" spans="1:9" x14ac:dyDescent="0.25">
      <c r="A551">
        <v>0</v>
      </c>
      <c r="B551">
        <v>151259926528</v>
      </c>
      <c r="C551">
        <v>26624000</v>
      </c>
      <c r="D551">
        <f t="shared" si="33"/>
        <v>26000</v>
      </c>
      <c r="E551">
        <v>151784218624</v>
      </c>
      <c r="F551">
        <f t="shared" si="34"/>
        <v>144752.7109375</v>
      </c>
      <c r="G551">
        <f t="shared" si="35"/>
        <v>141.36006927490234</v>
      </c>
      <c r="I551">
        <v>5.6519999999999999E-3</v>
      </c>
    </row>
    <row r="552" spans="1:9" x14ac:dyDescent="0.25">
      <c r="A552">
        <v>0</v>
      </c>
      <c r="B552">
        <v>151784218624</v>
      </c>
      <c r="C552">
        <v>26112000</v>
      </c>
      <c r="D552">
        <f t="shared" si="33"/>
        <v>25500</v>
      </c>
      <c r="E552">
        <v>152308510720</v>
      </c>
      <c r="F552">
        <f t="shared" si="34"/>
        <v>145252.71484375</v>
      </c>
      <c r="G552">
        <f t="shared" si="35"/>
        <v>141.84835433959961</v>
      </c>
      <c r="I552">
        <v>5.62E-3</v>
      </c>
    </row>
    <row r="553" spans="1:9" x14ac:dyDescent="0.25">
      <c r="A553">
        <v>0</v>
      </c>
      <c r="B553">
        <v>152308510720</v>
      </c>
      <c r="C553">
        <v>25600000</v>
      </c>
      <c r="D553">
        <f t="shared" si="33"/>
        <v>25000</v>
      </c>
      <c r="E553">
        <v>152832802816</v>
      </c>
      <c r="F553">
        <f t="shared" si="34"/>
        <v>145752.71875</v>
      </c>
      <c r="G553">
        <f t="shared" si="35"/>
        <v>142.33663940429688</v>
      </c>
      <c r="I553">
        <v>5.659E-3</v>
      </c>
    </row>
    <row r="554" spans="1:9" x14ac:dyDescent="0.25">
      <c r="A554">
        <v>0</v>
      </c>
      <c r="B554">
        <v>152832802816</v>
      </c>
      <c r="C554">
        <v>25088000</v>
      </c>
      <c r="D554">
        <f t="shared" si="33"/>
        <v>24500</v>
      </c>
      <c r="E554">
        <v>153357094912</v>
      </c>
      <c r="F554">
        <f t="shared" si="34"/>
        <v>146252.72265625</v>
      </c>
      <c r="G554">
        <f t="shared" si="35"/>
        <v>142.82492446899414</v>
      </c>
      <c r="I554">
        <v>5.6360000000000004E-3</v>
      </c>
    </row>
    <row r="555" spans="1:9" x14ac:dyDescent="0.25">
      <c r="A555">
        <v>0</v>
      </c>
      <c r="B555">
        <v>153357094912</v>
      </c>
      <c r="C555">
        <v>24576000</v>
      </c>
      <c r="D555">
        <f t="shared" si="33"/>
        <v>24000</v>
      </c>
      <c r="E555">
        <v>153881387008</v>
      </c>
      <c r="F555">
        <f t="shared" si="34"/>
        <v>146752.7265625</v>
      </c>
      <c r="G555">
        <f t="shared" si="35"/>
        <v>143.31320953369141</v>
      </c>
      <c r="I555">
        <v>5.653E-3</v>
      </c>
    </row>
    <row r="556" spans="1:9" x14ac:dyDescent="0.25">
      <c r="A556">
        <v>0</v>
      </c>
      <c r="B556">
        <v>153881387008</v>
      </c>
      <c r="C556">
        <v>24064000</v>
      </c>
      <c r="D556">
        <f t="shared" si="33"/>
        <v>23500</v>
      </c>
      <c r="E556">
        <v>154405679104</v>
      </c>
      <c r="F556">
        <f t="shared" si="34"/>
        <v>147252.73046875</v>
      </c>
      <c r="G556">
        <f t="shared" si="35"/>
        <v>143.80149459838867</v>
      </c>
      <c r="I556">
        <v>6.0179999999999999E-3</v>
      </c>
    </row>
    <row r="557" spans="1:9" x14ac:dyDescent="0.25">
      <c r="A557">
        <v>0</v>
      </c>
      <c r="B557">
        <v>154405679104</v>
      </c>
      <c r="C557">
        <v>23552000</v>
      </c>
      <c r="D557">
        <f t="shared" si="33"/>
        <v>23000</v>
      </c>
      <c r="E557">
        <v>154929971200</v>
      </c>
      <c r="F557">
        <f t="shared" si="34"/>
        <v>147752.734375</v>
      </c>
      <c r="G557">
        <f t="shared" si="35"/>
        <v>144.28977966308594</v>
      </c>
      <c r="I557">
        <v>5.6109999999999997E-3</v>
      </c>
    </row>
    <row r="558" spans="1:9" x14ac:dyDescent="0.25">
      <c r="A558">
        <v>0</v>
      </c>
      <c r="B558">
        <v>154929971200</v>
      </c>
      <c r="C558">
        <v>23040000</v>
      </c>
      <c r="D558">
        <f t="shared" si="33"/>
        <v>22500</v>
      </c>
      <c r="E558">
        <v>155454263296</v>
      </c>
      <c r="F558">
        <f t="shared" si="34"/>
        <v>148252.73828125</v>
      </c>
      <c r="G558">
        <f t="shared" si="35"/>
        <v>144.7780647277832</v>
      </c>
      <c r="I558">
        <v>5.6600000000000001E-3</v>
      </c>
    </row>
    <row r="559" spans="1:9" x14ac:dyDescent="0.25">
      <c r="A559">
        <v>0</v>
      </c>
      <c r="B559">
        <v>155454263296</v>
      </c>
      <c r="C559">
        <v>22528000</v>
      </c>
      <c r="D559">
        <f t="shared" si="33"/>
        <v>22000</v>
      </c>
      <c r="E559">
        <v>155978555392</v>
      </c>
      <c r="F559">
        <f t="shared" si="34"/>
        <v>148752.7421875</v>
      </c>
      <c r="G559">
        <f t="shared" si="35"/>
        <v>145.26634979248047</v>
      </c>
      <c r="I559">
        <v>9.5099999999999994E-3</v>
      </c>
    </row>
    <row r="560" spans="1:9" x14ac:dyDescent="0.25">
      <c r="A560">
        <v>0</v>
      </c>
      <c r="B560">
        <v>155978555392</v>
      </c>
      <c r="C560">
        <v>22016000</v>
      </c>
      <c r="D560">
        <f t="shared" si="33"/>
        <v>21500</v>
      </c>
      <c r="E560">
        <v>156502847488</v>
      </c>
      <c r="F560">
        <f t="shared" si="34"/>
        <v>149252.74609375</v>
      </c>
      <c r="G560">
        <f t="shared" si="35"/>
        <v>145.75463485717773</v>
      </c>
      <c r="I560">
        <v>5.6909999999999999E-3</v>
      </c>
    </row>
    <row r="561" spans="1:9" x14ac:dyDescent="0.25">
      <c r="A561">
        <v>0</v>
      </c>
      <c r="B561">
        <v>156502847488</v>
      </c>
      <c r="C561">
        <v>21504000</v>
      </c>
      <c r="D561">
        <f t="shared" si="33"/>
        <v>21000</v>
      </c>
      <c r="E561">
        <v>157027139584</v>
      </c>
      <c r="F561">
        <f t="shared" si="34"/>
        <v>149752.75</v>
      </c>
      <c r="G561">
        <f t="shared" si="35"/>
        <v>146.242919921875</v>
      </c>
      <c r="I561">
        <v>5.6379999999999998E-3</v>
      </c>
    </row>
    <row r="562" spans="1:9" x14ac:dyDescent="0.25">
      <c r="A562">
        <v>0</v>
      </c>
      <c r="B562">
        <v>157027139584</v>
      </c>
      <c r="C562">
        <v>20992000</v>
      </c>
      <c r="D562">
        <f t="shared" si="33"/>
        <v>20500</v>
      </c>
      <c r="E562">
        <v>157551431680</v>
      </c>
      <c r="F562">
        <f t="shared" si="34"/>
        <v>150252.75390625</v>
      </c>
      <c r="G562">
        <f t="shared" si="35"/>
        <v>146.73120498657227</v>
      </c>
      <c r="I562">
        <v>5.6179999999999997E-3</v>
      </c>
    </row>
    <row r="563" spans="1:9" x14ac:dyDescent="0.25">
      <c r="A563">
        <v>0</v>
      </c>
      <c r="B563">
        <v>157551431680</v>
      </c>
      <c r="C563">
        <v>20480000</v>
      </c>
      <c r="D563">
        <f t="shared" si="33"/>
        <v>20000</v>
      </c>
      <c r="E563">
        <v>158075723776</v>
      </c>
      <c r="F563">
        <f t="shared" si="34"/>
        <v>150752.7578125</v>
      </c>
      <c r="G563">
        <f t="shared" si="35"/>
        <v>147.21949005126953</v>
      </c>
      <c r="I563">
        <v>5.6389999999999999E-3</v>
      </c>
    </row>
    <row r="564" spans="1:9" x14ac:dyDescent="0.25">
      <c r="A564">
        <v>0</v>
      </c>
      <c r="B564">
        <v>158075723776</v>
      </c>
      <c r="C564">
        <v>19968000</v>
      </c>
      <c r="D564">
        <f t="shared" si="33"/>
        <v>19500</v>
      </c>
      <c r="E564">
        <v>158600015872</v>
      </c>
      <c r="F564">
        <f t="shared" si="34"/>
        <v>151252.76171875</v>
      </c>
      <c r="G564">
        <f t="shared" si="35"/>
        <v>147.7077751159668</v>
      </c>
      <c r="I564">
        <v>5.6210000000000001E-3</v>
      </c>
    </row>
    <row r="565" spans="1:9" x14ac:dyDescent="0.25">
      <c r="A565">
        <v>0</v>
      </c>
      <c r="B565">
        <v>158600015872</v>
      </c>
      <c r="C565">
        <v>19456000</v>
      </c>
      <c r="D565">
        <f t="shared" si="33"/>
        <v>19000</v>
      </c>
      <c r="E565">
        <v>159124307968</v>
      </c>
      <c r="F565">
        <f t="shared" si="34"/>
        <v>151752.765625</v>
      </c>
      <c r="G565">
        <f t="shared" si="35"/>
        <v>148.19606018066406</v>
      </c>
      <c r="I565">
        <v>5.6490000000000004E-3</v>
      </c>
    </row>
    <row r="566" spans="1:9" x14ac:dyDescent="0.25">
      <c r="A566">
        <v>0</v>
      </c>
      <c r="B566">
        <v>159124307968</v>
      </c>
      <c r="C566">
        <v>18944000</v>
      </c>
      <c r="D566">
        <f t="shared" si="33"/>
        <v>18500</v>
      </c>
      <c r="E566">
        <v>159648600064</v>
      </c>
      <c r="F566">
        <f t="shared" si="34"/>
        <v>152252.76953125</v>
      </c>
      <c r="G566">
        <f t="shared" si="35"/>
        <v>148.68434524536133</v>
      </c>
      <c r="I566">
        <v>5.6410000000000002E-3</v>
      </c>
    </row>
    <row r="567" spans="1:9" x14ac:dyDescent="0.25">
      <c r="A567">
        <v>0</v>
      </c>
      <c r="B567">
        <v>159648600064</v>
      </c>
      <c r="C567">
        <v>18432000</v>
      </c>
      <c r="D567">
        <f t="shared" si="33"/>
        <v>18000</v>
      </c>
      <c r="E567">
        <v>160172892160</v>
      </c>
      <c r="F567">
        <f t="shared" si="34"/>
        <v>152752.7734375</v>
      </c>
      <c r="G567">
        <f t="shared" si="35"/>
        <v>149.17263031005859</v>
      </c>
      <c r="I567">
        <v>5.6270000000000001E-3</v>
      </c>
    </row>
    <row r="568" spans="1:9" x14ac:dyDescent="0.25">
      <c r="A568">
        <v>0</v>
      </c>
      <c r="B568">
        <v>160172892160</v>
      </c>
      <c r="C568">
        <v>17920000</v>
      </c>
      <c r="D568">
        <f t="shared" si="33"/>
        <v>17500</v>
      </c>
      <c r="E568">
        <v>160697184256</v>
      </c>
      <c r="F568">
        <f t="shared" si="34"/>
        <v>153252.77734375</v>
      </c>
      <c r="G568">
        <f t="shared" si="35"/>
        <v>149.66091537475586</v>
      </c>
      <c r="I568">
        <v>5.6140000000000001E-3</v>
      </c>
    </row>
    <row r="569" spans="1:9" x14ac:dyDescent="0.25">
      <c r="A569">
        <v>0</v>
      </c>
      <c r="B569">
        <v>160697184256</v>
      </c>
      <c r="C569">
        <v>17408000</v>
      </c>
      <c r="D569">
        <f t="shared" si="33"/>
        <v>17000</v>
      </c>
      <c r="E569">
        <v>161221476352</v>
      </c>
      <c r="F569">
        <f t="shared" si="34"/>
        <v>153752.78125</v>
      </c>
      <c r="G569">
        <f t="shared" si="35"/>
        <v>150.14920043945313</v>
      </c>
      <c r="I569">
        <v>5.6389999999999999E-3</v>
      </c>
    </row>
    <row r="570" spans="1:9" x14ac:dyDescent="0.25">
      <c r="A570">
        <v>0</v>
      </c>
      <c r="B570">
        <v>161221476352</v>
      </c>
      <c r="C570">
        <v>16896000</v>
      </c>
      <c r="D570">
        <f t="shared" si="33"/>
        <v>16500</v>
      </c>
      <c r="E570">
        <v>161745768448</v>
      </c>
      <c r="F570">
        <f t="shared" si="34"/>
        <v>154252.78515625</v>
      </c>
      <c r="G570">
        <f t="shared" si="35"/>
        <v>150.63748550415039</v>
      </c>
      <c r="I570">
        <v>5.6709999999999998E-3</v>
      </c>
    </row>
    <row r="571" spans="1:9" x14ac:dyDescent="0.25">
      <c r="A571">
        <v>0</v>
      </c>
      <c r="B571">
        <v>161745768448</v>
      </c>
      <c r="C571">
        <v>16384000</v>
      </c>
      <c r="D571">
        <f t="shared" si="33"/>
        <v>16000</v>
      </c>
      <c r="E571">
        <v>162270060544</v>
      </c>
      <c r="F571">
        <f t="shared" si="34"/>
        <v>154752.7890625</v>
      </c>
      <c r="G571">
        <f t="shared" si="35"/>
        <v>151.12577056884766</v>
      </c>
      <c r="I571">
        <v>5.5960000000000003E-3</v>
      </c>
    </row>
    <row r="572" spans="1:9" x14ac:dyDescent="0.25">
      <c r="A572">
        <v>0</v>
      </c>
      <c r="B572">
        <v>162270060544</v>
      </c>
      <c r="C572">
        <v>15872000</v>
      </c>
      <c r="D572">
        <f t="shared" si="33"/>
        <v>15500</v>
      </c>
      <c r="E572">
        <v>162794352640</v>
      </c>
      <c r="F572">
        <f t="shared" si="34"/>
        <v>155252.79296875</v>
      </c>
      <c r="G572">
        <f t="shared" si="35"/>
        <v>151.61405563354492</v>
      </c>
      <c r="I572">
        <v>5.6249999999999998E-3</v>
      </c>
    </row>
    <row r="573" spans="1:9" x14ac:dyDescent="0.25">
      <c r="A573">
        <v>0</v>
      </c>
      <c r="B573">
        <v>162794352640</v>
      </c>
      <c r="C573">
        <v>15360000</v>
      </c>
      <c r="D573">
        <f t="shared" si="33"/>
        <v>15000</v>
      </c>
      <c r="E573">
        <v>163318644736</v>
      </c>
      <c r="F573">
        <f t="shared" si="34"/>
        <v>155752.796875</v>
      </c>
      <c r="G573">
        <f t="shared" si="35"/>
        <v>152.10234069824219</v>
      </c>
      <c r="I573">
        <v>5.6299999999999996E-3</v>
      </c>
    </row>
    <row r="574" spans="1:9" x14ac:dyDescent="0.25">
      <c r="A574">
        <v>0</v>
      </c>
      <c r="B574">
        <v>163318644736</v>
      </c>
      <c r="C574">
        <v>14848000</v>
      </c>
      <c r="D574">
        <f t="shared" si="33"/>
        <v>14500</v>
      </c>
      <c r="E574">
        <v>163842936832</v>
      </c>
      <c r="F574">
        <f t="shared" si="34"/>
        <v>156252.80078125</v>
      </c>
      <c r="G574">
        <f t="shared" si="35"/>
        <v>152.59062576293945</v>
      </c>
      <c r="I574">
        <v>5.6290000000000003E-3</v>
      </c>
    </row>
    <row r="575" spans="1:9" x14ac:dyDescent="0.25">
      <c r="A575">
        <v>0</v>
      </c>
      <c r="B575">
        <v>163842936832</v>
      </c>
      <c r="C575">
        <v>14336000</v>
      </c>
      <c r="D575">
        <f t="shared" si="33"/>
        <v>14000</v>
      </c>
      <c r="E575">
        <v>164367228928</v>
      </c>
      <c r="F575">
        <f t="shared" si="34"/>
        <v>156752.8046875</v>
      </c>
      <c r="G575">
        <f t="shared" si="35"/>
        <v>153.07891082763672</v>
      </c>
      <c r="I575">
        <v>5.6810000000000003E-3</v>
      </c>
    </row>
    <row r="576" spans="1:9" x14ac:dyDescent="0.25">
      <c r="A576">
        <v>0</v>
      </c>
      <c r="B576">
        <v>164367228928</v>
      </c>
      <c r="C576">
        <v>13824000</v>
      </c>
      <c r="D576">
        <f t="shared" si="33"/>
        <v>13500</v>
      </c>
      <c r="E576">
        <v>164891521024</v>
      </c>
      <c r="F576">
        <f t="shared" si="34"/>
        <v>157252.80859375</v>
      </c>
      <c r="G576">
        <f t="shared" si="35"/>
        <v>153.56719589233398</v>
      </c>
      <c r="I576">
        <v>5.6389999999999999E-3</v>
      </c>
    </row>
    <row r="577" spans="1:9" x14ac:dyDescent="0.25">
      <c r="A577">
        <v>0</v>
      </c>
      <c r="B577">
        <v>164891521024</v>
      </c>
      <c r="C577">
        <v>13312000</v>
      </c>
      <c r="D577">
        <f t="shared" si="33"/>
        <v>13000</v>
      </c>
      <c r="E577">
        <v>165415813120</v>
      </c>
      <c r="F577">
        <f t="shared" si="34"/>
        <v>157752.8125</v>
      </c>
      <c r="G577">
        <f t="shared" si="35"/>
        <v>154.05548095703125</v>
      </c>
      <c r="I577">
        <v>5.6490000000000004E-3</v>
      </c>
    </row>
    <row r="578" spans="1:9" x14ac:dyDescent="0.25">
      <c r="A578">
        <v>0</v>
      </c>
      <c r="B578">
        <v>165415813120</v>
      </c>
      <c r="C578">
        <v>12800000</v>
      </c>
      <c r="D578">
        <f t="shared" si="33"/>
        <v>12500</v>
      </c>
      <c r="E578">
        <v>165940105216</v>
      </c>
      <c r="F578">
        <f t="shared" si="34"/>
        <v>158252.81640625</v>
      </c>
      <c r="G578">
        <f t="shared" si="35"/>
        <v>154.54376602172852</v>
      </c>
      <c r="I578">
        <v>9.4920000000000004E-3</v>
      </c>
    </row>
    <row r="579" spans="1:9" x14ac:dyDescent="0.25">
      <c r="A579">
        <v>0</v>
      </c>
      <c r="B579">
        <v>165940105216</v>
      </c>
      <c r="C579">
        <v>12288000</v>
      </c>
      <c r="D579">
        <f t="shared" si="33"/>
        <v>12000</v>
      </c>
      <c r="E579">
        <v>166464397312</v>
      </c>
      <c r="F579">
        <f t="shared" si="34"/>
        <v>158752.8203125</v>
      </c>
      <c r="G579">
        <f t="shared" si="35"/>
        <v>155.03205108642578</v>
      </c>
      <c r="I579">
        <v>5.6319999999999999E-3</v>
      </c>
    </row>
    <row r="580" spans="1:9" x14ac:dyDescent="0.25">
      <c r="A580">
        <v>0</v>
      </c>
      <c r="B580">
        <v>166464397312</v>
      </c>
      <c r="C580">
        <v>11776000</v>
      </c>
      <c r="D580">
        <f t="shared" si="33"/>
        <v>11500</v>
      </c>
      <c r="E580">
        <v>166988689408</v>
      </c>
      <c r="F580">
        <f t="shared" si="34"/>
        <v>159252.82421875</v>
      </c>
      <c r="G580">
        <f t="shared" si="35"/>
        <v>155.52033615112305</v>
      </c>
      <c r="I580">
        <v>5.6559999999999996E-3</v>
      </c>
    </row>
    <row r="581" spans="1:9" x14ac:dyDescent="0.25">
      <c r="A581">
        <v>0</v>
      </c>
      <c r="B581">
        <v>166988689408</v>
      </c>
      <c r="C581">
        <v>11264000</v>
      </c>
      <c r="D581">
        <f t="shared" ref="D581:D603" si="36">C581/1024</f>
        <v>11000</v>
      </c>
      <c r="E581">
        <v>167512981504</v>
      </c>
      <c r="F581">
        <f t="shared" ref="F581:F603" si="37">E581/(1024*1024)</f>
        <v>159752.828125</v>
      </c>
      <c r="G581">
        <f t="shared" ref="G581:G604" si="38">E581/(1024*1024*1024)</f>
        <v>156.00862121582031</v>
      </c>
      <c r="I581">
        <v>5.6160000000000003E-3</v>
      </c>
    </row>
    <row r="582" spans="1:9" x14ac:dyDescent="0.25">
      <c r="A582">
        <v>0</v>
      </c>
      <c r="B582">
        <v>167512981504</v>
      </c>
      <c r="C582">
        <v>10752000</v>
      </c>
      <c r="D582">
        <f t="shared" si="36"/>
        <v>10500</v>
      </c>
      <c r="E582">
        <v>168037273600</v>
      </c>
      <c r="F582">
        <f t="shared" si="37"/>
        <v>160252.83203125</v>
      </c>
      <c r="G582">
        <f t="shared" si="38"/>
        <v>156.49690628051758</v>
      </c>
      <c r="I582">
        <v>5.6259999999999999E-3</v>
      </c>
    </row>
    <row r="583" spans="1:9" x14ac:dyDescent="0.25">
      <c r="A583">
        <v>0</v>
      </c>
      <c r="B583">
        <v>168037273600</v>
      </c>
      <c r="C583">
        <v>10240000</v>
      </c>
      <c r="D583">
        <f t="shared" si="36"/>
        <v>10000</v>
      </c>
      <c r="E583">
        <v>168561565696</v>
      </c>
      <c r="F583">
        <f t="shared" si="37"/>
        <v>160752.8359375</v>
      </c>
      <c r="G583">
        <f t="shared" si="38"/>
        <v>156.98519134521484</v>
      </c>
      <c r="I583">
        <v>5.594E-3</v>
      </c>
    </row>
    <row r="584" spans="1:9" x14ac:dyDescent="0.25">
      <c r="A584">
        <v>0</v>
      </c>
      <c r="B584">
        <v>168561565696</v>
      </c>
      <c r="C584">
        <v>9728000</v>
      </c>
      <c r="D584">
        <f t="shared" si="36"/>
        <v>9500</v>
      </c>
      <c r="E584">
        <v>169085857792</v>
      </c>
      <c r="F584">
        <f t="shared" si="37"/>
        <v>161252.83984375</v>
      </c>
      <c r="G584">
        <f t="shared" si="38"/>
        <v>157.47347640991211</v>
      </c>
      <c r="I584">
        <v>5.6290000000000003E-3</v>
      </c>
    </row>
    <row r="585" spans="1:9" x14ac:dyDescent="0.25">
      <c r="A585">
        <v>0</v>
      </c>
      <c r="B585">
        <v>169085857792</v>
      </c>
      <c r="C585">
        <v>9216000</v>
      </c>
      <c r="D585">
        <f t="shared" si="36"/>
        <v>9000</v>
      </c>
      <c r="E585">
        <v>169610149888</v>
      </c>
      <c r="F585">
        <f t="shared" si="37"/>
        <v>161752.84375</v>
      </c>
      <c r="G585">
        <f t="shared" si="38"/>
        <v>157.96176147460938</v>
      </c>
      <c r="I585">
        <v>5.672E-3</v>
      </c>
    </row>
    <row r="586" spans="1:9" x14ac:dyDescent="0.25">
      <c r="A586">
        <v>0</v>
      </c>
      <c r="B586">
        <v>169610149888</v>
      </c>
      <c r="C586">
        <v>8704000</v>
      </c>
      <c r="D586">
        <f t="shared" si="36"/>
        <v>8500</v>
      </c>
      <c r="E586">
        <v>170134441984</v>
      </c>
      <c r="F586">
        <f t="shared" si="37"/>
        <v>162252.84765625</v>
      </c>
      <c r="G586">
        <f t="shared" si="38"/>
        <v>158.45004653930664</v>
      </c>
      <c r="I586">
        <v>5.6280000000000002E-3</v>
      </c>
    </row>
    <row r="587" spans="1:9" x14ac:dyDescent="0.25">
      <c r="A587">
        <v>0</v>
      </c>
      <c r="B587">
        <v>170134441984</v>
      </c>
      <c r="C587">
        <v>8192000</v>
      </c>
      <c r="D587">
        <f t="shared" si="36"/>
        <v>8000</v>
      </c>
      <c r="E587">
        <v>170658734080</v>
      </c>
      <c r="F587">
        <f t="shared" si="37"/>
        <v>162752.8515625</v>
      </c>
      <c r="G587">
        <f t="shared" si="38"/>
        <v>158.93833160400391</v>
      </c>
      <c r="I587">
        <v>5.6239999999999997E-3</v>
      </c>
    </row>
    <row r="588" spans="1:9" x14ac:dyDescent="0.25">
      <c r="A588">
        <v>0</v>
      </c>
      <c r="B588">
        <v>170658734080</v>
      </c>
      <c r="C588">
        <v>7680000</v>
      </c>
      <c r="D588">
        <f t="shared" si="36"/>
        <v>7500</v>
      </c>
      <c r="E588">
        <v>171183026176</v>
      </c>
      <c r="F588">
        <f t="shared" si="37"/>
        <v>163252.85546875</v>
      </c>
      <c r="G588">
        <f t="shared" si="38"/>
        <v>159.42661666870117</v>
      </c>
      <c r="I588">
        <v>5.6420000000000003E-3</v>
      </c>
    </row>
    <row r="589" spans="1:9" x14ac:dyDescent="0.25">
      <c r="A589">
        <v>0</v>
      </c>
      <c r="B589">
        <v>171183026176</v>
      </c>
      <c r="C589">
        <v>7168000</v>
      </c>
      <c r="D589">
        <f t="shared" si="36"/>
        <v>7000</v>
      </c>
      <c r="E589">
        <v>171707318272</v>
      </c>
      <c r="F589">
        <f t="shared" si="37"/>
        <v>163752.859375</v>
      </c>
      <c r="G589">
        <f t="shared" si="38"/>
        <v>159.91490173339844</v>
      </c>
      <c r="I589">
        <v>5.6420000000000003E-3</v>
      </c>
    </row>
    <row r="590" spans="1:9" x14ac:dyDescent="0.25">
      <c r="A590">
        <v>0</v>
      </c>
      <c r="B590">
        <v>171707318272</v>
      </c>
      <c r="C590">
        <v>6656000</v>
      </c>
      <c r="D590">
        <f t="shared" si="36"/>
        <v>6500</v>
      </c>
      <c r="E590">
        <v>172231610368</v>
      </c>
      <c r="F590">
        <f t="shared" si="37"/>
        <v>164252.86328125</v>
      </c>
      <c r="G590">
        <f t="shared" si="38"/>
        <v>160.4031867980957</v>
      </c>
      <c r="I590">
        <v>5.9930000000000001E-3</v>
      </c>
    </row>
    <row r="591" spans="1:9" x14ac:dyDescent="0.25">
      <c r="A591">
        <v>0</v>
      </c>
      <c r="B591">
        <v>172231610368</v>
      </c>
      <c r="C591">
        <v>6144000</v>
      </c>
      <c r="D591">
        <f t="shared" si="36"/>
        <v>6000</v>
      </c>
      <c r="E591">
        <v>172755902464</v>
      </c>
      <c r="F591">
        <f t="shared" si="37"/>
        <v>164752.8671875</v>
      </c>
      <c r="G591">
        <f t="shared" si="38"/>
        <v>160.89147186279297</v>
      </c>
      <c r="I591">
        <v>5.6090000000000003E-3</v>
      </c>
    </row>
    <row r="592" spans="1:9" x14ac:dyDescent="0.25">
      <c r="A592">
        <v>0</v>
      </c>
      <c r="B592">
        <v>172755902464</v>
      </c>
      <c r="C592">
        <v>5632000</v>
      </c>
      <c r="D592">
        <f t="shared" si="36"/>
        <v>5500</v>
      </c>
      <c r="E592">
        <v>173280194560</v>
      </c>
      <c r="F592">
        <f t="shared" si="37"/>
        <v>165252.87109375</v>
      </c>
      <c r="G592">
        <f t="shared" si="38"/>
        <v>161.37975692749023</v>
      </c>
      <c r="I592">
        <v>5.6160000000000003E-3</v>
      </c>
    </row>
    <row r="593" spans="1:9" x14ac:dyDescent="0.25">
      <c r="A593">
        <v>0</v>
      </c>
      <c r="B593">
        <v>173280194560</v>
      </c>
      <c r="C593">
        <v>5120000</v>
      </c>
      <c r="D593">
        <f t="shared" si="36"/>
        <v>5000</v>
      </c>
      <c r="E593">
        <v>173804486656</v>
      </c>
      <c r="F593">
        <f t="shared" si="37"/>
        <v>165752.875</v>
      </c>
      <c r="G593">
        <f t="shared" si="38"/>
        <v>161.8680419921875</v>
      </c>
      <c r="I593">
        <v>5.6470000000000001E-3</v>
      </c>
    </row>
    <row r="594" spans="1:9" x14ac:dyDescent="0.25">
      <c r="A594">
        <v>0</v>
      </c>
      <c r="B594">
        <v>173804486656</v>
      </c>
      <c r="C594">
        <v>4608000</v>
      </c>
      <c r="D594">
        <f t="shared" si="36"/>
        <v>4500</v>
      </c>
      <c r="E594">
        <v>174328778752</v>
      </c>
      <c r="F594">
        <f t="shared" si="37"/>
        <v>166252.87890625</v>
      </c>
      <c r="G594">
        <f t="shared" si="38"/>
        <v>162.35632705688477</v>
      </c>
      <c r="I594">
        <v>5.6429999999999996E-3</v>
      </c>
    </row>
    <row r="595" spans="1:9" x14ac:dyDescent="0.25">
      <c r="A595">
        <v>0</v>
      </c>
      <c r="B595">
        <v>174328778752</v>
      </c>
      <c r="C595">
        <v>4096000</v>
      </c>
      <c r="D595">
        <f t="shared" si="36"/>
        <v>4000</v>
      </c>
      <c r="E595">
        <v>174853070848</v>
      </c>
      <c r="F595">
        <f t="shared" si="37"/>
        <v>166752.8828125</v>
      </c>
      <c r="G595">
        <f t="shared" si="38"/>
        <v>162.84461212158203</v>
      </c>
      <c r="I595">
        <v>5.6509999999999998E-3</v>
      </c>
    </row>
    <row r="596" spans="1:9" x14ac:dyDescent="0.25">
      <c r="A596">
        <v>0</v>
      </c>
      <c r="B596">
        <v>174853070848</v>
      </c>
      <c r="C596">
        <v>3584000</v>
      </c>
      <c r="D596">
        <f t="shared" si="36"/>
        <v>3500</v>
      </c>
      <c r="E596">
        <v>175377362944</v>
      </c>
      <c r="F596">
        <f t="shared" si="37"/>
        <v>167252.88671875</v>
      </c>
      <c r="G596">
        <f t="shared" si="38"/>
        <v>163.3328971862793</v>
      </c>
      <c r="I596">
        <v>5.6509999999999998E-3</v>
      </c>
    </row>
    <row r="597" spans="1:9" x14ac:dyDescent="0.25">
      <c r="A597">
        <v>0</v>
      </c>
      <c r="B597">
        <v>175377362944</v>
      </c>
      <c r="C597">
        <v>3072000</v>
      </c>
      <c r="D597">
        <f t="shared" si="36"/>
        <v>3000</v>
      </c>
      <c r="E597">
        <v>175901655040</v>
      </c>
      <c r="F597">
        <f t="shared" si="37"/>
        <v>167752.890625</v>
      </c>
      <c r="G597">
        <f t="shared" si="38"/>
        <v>163.82118225097656</v>
      </c>
      <c r="I597">
        <v>9.4280000000000006E-3</v>
      </c>
    </row>
    <row r="598" spans="1:9" x14ac:dyDescent="0.25">
      <c r="A598">
        <v>0</v>
      </c>
      <c r="B598">
        <v>175901655040</v>
      </c>
      <c r="C598">
        <v>2560000</v>
      </c>
      <c r="D598">
        <f t="shared" si="36"/>
        <v>2500</v>
      </c>
      <c r="E598">
        <v>176425947136</v>
      </c>
      <c r="F598">
        <f t="shared" si="37"/>
        <v>168252.89453125</v>
      </c>
      <c r="G598">
        <f t="shared" si="38"/>
        <v>164.30946731567383</v>
      </c>
      <c r="I598">
        <v>5.6620000000000004E-3</v>
      </c>
    </row>
    <row r="599" spans="1:9" x14ac:dyDescent="0.25">
      <c r="A599">
        <v>0</v>
      </c>
      <c r="B599">
        <v>176425947136</v>
      </c>
      <c r="C599">
        <v>2048000</v>
      </c>
      <c r="D599">
        <f t="shared" si="36"/>
        <v>2000</v>
      </c>
      <c r="E599">
        <v>176950239232</v>
      </c>
      <c r="F599">
        <f t="shared" si="37"/>
        <v>168752.8984375</v>
      </c>
      <c r="G599">
        <f t="shared" si="38"/>
        <v>164.79775238037109</v>
      </c>
      <c r="I599">
        <v>5.653E-3</v>
      </c>
    </row>
    <row r="600" spans="1:9" x14ac:dyDescent="0.25">
      <c r="A600">
        <v>0</v>
      </c>
      <c r="B600">
        <v>176950239232</v>
      </c>
      <c r="C600">
        <v>1536000</v>
      </c>
      <c r="D600">
        <f t="shared" si="36"/>
        <v>1500</v>
      </c>
      <c r="E600">
        <v>177474531328</v>
      </c>
      <c r="F600">
        <f t="shared" si="37"/>
        <v>169252.90234375</v>
      </c>
      <c r="G600">
        <f t="shared" si="38"/>
        <v>165.28603744506836</v>
      </c>
      <c r="I600">
        <v>5.6940000000000003E-3</v>
      </c>
    </row>
    <row r="601" spans="1:9" x14ac:dyDescent="0.25">
      <c r="A601">
        <v>0</v>
      </c>
      <c r="B601">
        <v>177474531328</v>
      </c>
      <c r="C601">
        <v>1024000</v>
      </c>
      <c r="D601">
        <f t="shared" si="36"/>
        <v>1000</v>
      </c>
      <c r="E601">
        <v>177998823424</v>
      </c>
      <c r="F601">
        <f t="shared" si="37"/>
        <v>169752.90625</v>
      </c>
      <c r="G601">
        <f t="shared" si="38"/>
        <v>165.77432250976563</v>
      </c>
      <c r="I601">
        <v>5.6340000000000001E-3</v>
      </c>
    </row>
    <row r="602" spans="1:9" x14ac:dyDescent="0.25">
      <c r="A602">
        <v>0</v>
      </c>
      <c r="B602">
        <v>177998823424</v>
      </c>
      <c r="C602">
        <v>512000</v>
      </c>
      <c r="D602">
        <f t="shared" si="36"/>
        <v>500</v>
      </c>
      <c r="E602">
        <v>178523115520</v>
      </c>
      <c r="F602">
        <f t="shared" si="37"/>
        <v>170252.91015625</v>
      </c>
      <c r="G602">
        <f t="shared" si="38"/>
        <v>166.26260757446289</v>
      </c>
      <c r="I602">
        <v>5.6439999999999997E-3</v>
      </c>
    </row>
    <row r="603" spans="1:9" x14ac:dyDescent="0.25">
      <c r="A603">
        <v>0</v>
      </c>
      <c r="B603">
        <v>178523115520</v>
      </c>
      <c r="C603">
        <v>0</v>
      </c>
      <c r="D603">
        <f t="shared" si="36"/>
        <v>0</v>
      </c>
      <c r="E603">
        <v>179047407616</v>
      </c>
      <c r="F603">
        <f t="shared" si="37"/>
        <v>170752.9140625</v>
      </c>
      <c r="G603">
        <f t="shared" si="38"/>
        <v>166.75089263916016</v>
      </c>
      <c r="I603">
        <v>5.6309999999999997E-3</v>
      </c>
    </row>
    <row r="604" spans="1:9" x14ac:dyDescent="0.25">
      <c r="A604">
        <v>0</v>
      </c>
      <c r="B604">
        <v>179047407616</v>
      </c>
      <c r="C604">
        <v>-512000</v>
      </c>
      <c r="E604">
        <v>179571699712</v>
      </c>
      <c r="G604">
        <f t="shared" si="38"/>
        <v>167.23917770385742</v>
      </c>
      <c r="I604">
        <v>5.646E-3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4A74-A633-49ED-A131-63E6E3A5FACF}">
  <dimension ref="A1:F802"/>
  <sheetViews>
    <sheetView showWhiteSpace="0" zoomScaleNormal="100" workbookViewId="0">
      <selection activeCell="M26" sqref="M26"/>
    </sheetView>
  </sheetViews>
  <sheetFormatPr defaultRowHeight="15" x14ac:dyDescent="0.25"/>
  <cols>
    <col min="2" max="2" width="12" style="3" bestFit="1" customWidth="1"/>
    <col min="3" max="3" width="12" style="3" customWidth="1"/>
    <col min="4" max="4" width="13.140625" style="3" bestFit="1" customWidth="1"/>
    <col min="5" max="5" width="13.140625" style="3" customWidth="1"/>
  </cols>
  <sheetData>
    <row r="1" spans="1:6" x14ac:dyDescent="0.25">
      <c r="A1" t="s">
        <v>9</v>
      </c>
      <c r="B1" s="3" t="s">
        <v>10</v>
      </c>
      <c r="D1" s="3" t="s">
        <v>8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</v>
      </c>
      <c r="C2" s="3">
        <f>B2/(1024*1024)</f>
        <v>50</v>
      </c>
      <c r="D2" s="3">
        <v>179437498368</v>
      </c>
      <c r="E2" s="3">
        <f>D2/(1024*1024*2014)</f>
        <v>84.967692946251248</v>
      </c>
      <c r="F2">
        <v>0.114467</v>
      </c>
    </row>
    <row r="3" spans="1:6" x14ac:dyDescent="0.25">
      <c r="A3">
        <v>2</v>
      </c>
      <c r="B3" s="3">
        <v>104858000</v>
      </c>
      <c r="C3" s="3">
        <f t="shared" ref="C3:C66" si="0">B3/(1024*1024)</f>
        <v>100.00038146972656</v>
      </c>
      <c r="D3" s="3">
        <v>179385012224</v>
      </c>
      <c r="E3" s="3">
        <f t="shared" ref="E3:E66" si="1">D3/(1024*1024*2014)</f>
        <v>84.942839576092354</v>
      </c>
      <c r="F3">
        <v>0.118619</v>
      </c>
    </row>
    <row r="4" spans="1:6" x14ac:dyDescent="0.25">
      <c r="A4">
        <v>3</v>
      </c>
      <c r="B4" s="3">
        <v>157286000</v>
      </c>
      <c r="C4" s="3">
        <f t="shared" si="0"/>
        <v>149.99961853027344</v>
      </c>
      <c r="D4" s="3">
        <v>179332530176</v>
      </c>
      <c r="E4" s="3">
        <f t="shared" si="1"/>
        <v>84.91798814548163</v>
      </c>
      <c r="F4">
        <v>0.11486200000000001</v>
      </c>
    </row>
    <row r="5" spans="1:6" x14ac:dyDescent="0.25">
      <c r="A5">
        <v>4</v>
      </c>
      <c r="B5" s="3">
        <v>209715000</v>
      </c>
      <c r="C5" s="3">
        <f t="shared" si="0"/>
        <v>199.99980926513672</v>
      </c>
      <c r="D5" s="3">
        <v>179280048128</v>
      </c>
      <c r="E5" s="3">
        <f t="shared" si="1"/>
        <v>84.893136714870906</v>
      </c>
      <c r="F5">
        <v>0.11633</v>
      </c>
    </row>
    <row r="6" spans="1:6" x14ac:dyDescent="0.25">
      <c r="A6">
        <v>5</v>
      </c>
      <c r="B6" s="3">
        <v>262144000</v>
      </c>
      <c r="C6" s="3">
        <f t="shared" si="0"/>
        <v>250</v>
      </c>
      <c r="D6" s="3">
        <v>179227566080</v>
      </c>
      <c r="E6" s="3">
        <f t="shared" si="1"/>
        <v>84.868285284260182</v>
      </c>
      <c r="F6">
        <v>0.11870799999999999</v>
      </c>
    </row>
    <row r="7" spans="1:6" x14ac:dyDescent="0.25">
      <c r="A7">
        <v>6</v>
      </c>
      <c r="B7" s="3">
        <v>314573000</v>
      </c>
      <c r="C7" s="3">
        <f t="shared" si="0"/>
        <v>300.00019073486328</v>
      </c>
      <c r="D7" s="3">
        <v>179175084032</v>
      </c>
      <c r="E7" s="3">
        <f t="shared" si="1"/>
        <v>84.843433853649458</v>
      </c>
      <c r="F7">
        <v>0.11626</v>
      </c>
    </row>
    <row r="8" spans="1:6" x14ac:dyDescent="0.25">
      <c r="A8">
        <v>7</v>
      </c>
      <c r="B8" s="3">
        <v>367002000</v>
      </c>
      <c r="C8" s="3">
        <f t="shared" si="0"/>
        <v>350.00038146972656</v>
      </c>
      <c r="D8" s="3">
        <v>179122597888</v>
      </c>
      <c r="E8" s="3">
        <f t="shared" si="1"/>
        <v>84.818580483490564</v>
      </c>
      <c r="F8">
        <v>0.111886</v>
      </c>
    </row>
    <row r="9" spans="1:6" x14ac:dyDescent="0.25">
      <c r="A9">
        <v>8</v>
      </c>
      <c r="B9" s="3">
        <v>419430000</v>
      </c>
      <c r="C9" s="3">
        <f t="shared" si="0"/>
        <v>399.99961853027344</v>
      </c>
      <c r="D9" s="3">
        <v>179070115840</v>
      </c>
      <c r="E9" s="3">
        <f t="shared" si="1"/>
        <v>84.79372905287984</v>
      </c>
      <c r="F9">
        <v>0.111265</v>
      </c>
    </row>
    <row r="10" spans="1:6" x14ac:dyDescent="0.25">
      <c r="A10">
        <v>9</v>
      </c>
      <c r="B10" s="3">
        <v>471859000</v>
      </c>
      <c r="C10" s="3">
        <f t="shared" si="0"/>
        <v>449.99980926513672</v>
      </c>
      <c r="D10" s="3">
        <v>179017633792</v>
      </c>
      <c r="E10" s="3">
        <f t="shared" si="1"/>
        <v>84.768877622269116</v>
      </c>
      <c r="F10">
        <v>0.115311</v>
      </c>
    </row>
    <row r="11" spans="1:6" x14ac:dyDescent="0.25">
      <c r="A11">
        <v>10</v>
      </c>
      <c r="B11" s="3">
        <v>524288000</v>
      </c>
      <c r="C11" s="3">
        <f t="shared" si="0"/>
        <v>500</v>
      </c>
      <c r="D11" s="3">
        <v>178965151744</v>
      </c>
      <c r="E11" s="3">
        <f t="shared" si="1"/>
        <v>84.744026191658392</v>
      </c>
      <c r="F11">
        <v>0.11767</v>
      </c>
    </row>
    <row r="12" spans="1:6" x14ac:dyDescent="0.25">
      <c r="A12">
        <v>11</v>
      </c>
      <c r="B12" s="3">
        <v>576717000</v>
      </c>
      <c r="C12" s="3">
        <f t="shared" si="0"/>
        <v>550.00019073486328</v>
      </c>
      <c r="D12" s="3">
        <v>178912669696</v>
      </c>
      <c r="E12" s="3">
        <f t="shared" si="1"/>
        <v>84.719174761047668</v>
      </c>
      <c r="F12">
        <v>0.119897</v>
      </c>
    </row>
    <row r="13" spans="1:6" x14ac:dyDescent="0.25">
      <c r="A13">
        <v>12</v>
      </c>
      <c r="B13" s="3">
        <v>629146000</v>
      </c>
      <c r="C13" s="3">
        <f t="shared" si="0"/>
        <v>600.00038146972656</v>
      </c>
      <c r="D13" s="3">
        <v>178860187648</v>
      </c>
      <c r="E13" s="3">
        <f t="shared" si="1"/>
        <v>84.694323330436944</v>
      </c>
      <c r="F13">
        <v>0.140574</v>
      </c>
    </row>
    <row r="14" spans="1:6" x14ac:dyDescent="0.25">
      <c r="A14">
        <v>13</v>
      </c>
      <c r="B14" s="3">
        <v>681574000</v>
      </c>
      <c r="C14" s="3">
        <f t="shared" si="0"/>
        <v>649.99961853027344</v>
      </c>
      <c r="D14" s="3">
        <v>178807705600</v>
      </c>
      <c r="E14" s="3">
        <f t="shared" si="1"/>
        <v>84.66947189982622</v>
      </c>
      <c r="F14">
        <v>0.117964</v>
      </c>
    </row>
    <row r="15" spans="1:6" x14ac:dyDescent="0.25">
      <c r="A15">
        <v>14</v>
      </c>
      <c r="B15" s="3">
        <v>734003000</v>
      </c>
      <c r="C15" s="3">
        <f t="shared" si="0"/>
        <v>699.99980926513672</v>
      </c>
      <c r="D15" s="3">
        <v>178755223552</v>
      </c>
      <c r="E15" s="3">
        <f t="shared" si="1"/>
        <v>84.644620469215496</v>
      </c>
      <c r="F15">
        <v>0.116063</v>
      </c>
    </row>
    <row r="16" spans="1:6" x14ac:dyDescent="0.25">
      <c r="A16">
        <v>15</v>
      </c>
      <c r="B16" s="3">
        <v>786432000</v>
      </c>
      <c r="C16" s="3">
        <f t="shared" si="0"/>
        <v>750</v>
      </c>
      <c r="D16" s="3">
        <v>178702741504</v>
      </c>
      <c r="E16" s="3">
        <f t="shared" si="1"/>
        <v>84.619769038604773</v>
      </c>
      <c r="F16">
        <v>0.117386</v>
      </c>
    </row>
    <row r="17" spans="1:6" x14ac:dyDescent="0.25">
      <c r="A17">
        <v>16</v>
      </c>
      <c r="B17" s="3">
        <v>838861000</v>
      </c>
      <c r="C17" s="3">
        <f t="shared" si="0"/>
        <v>800.00019073486328</v>
      </c>
      <c r="D17" s="3">
        <v>178650259456</v>
      </c>
      <c r="E17" s="3">
        <f t="shared" si="1"/>
        <v>84.594917607994049</v>
      </c>
      <c r="F17">
        <v>0.115218</v>
      </c>
    </row>
    <row r="18" spans="1:6" x14ac:dyDescent="0.25">
      <c r="A18">
        <v>17</v>
      </c>
      <c r="B18" s="3">
        <v>891290000</v>
      </c>
      <c r="C18" s="3">
        <f t="shared" si="0"/>
        <v>850.00038146972656</v>
      </c>
      <c r="D18" s="3">
        <v>178597777408</v>
      </c>
      <c r="E18" s="3">
        <f t="shared" si="1"/>
        <v>84.57006617738331</v>
      </c>
      <c r="F18">
        <v>0.115365</v>
      </c>
    </row>
    <row r="19" spans="1:6" x14ac:dyDescent="0.25">
      <c r="A19">
        <v>18</v>
      </c>
      <c r="B19" s="3">
        <v>943718000</v>
      </c>
      <c r="C19" s="3">
        <f t="shared" si="0"/>
        <v>899.99961853027344</v>
      </c>
      <c r="D19" s="3">
        <v>178545295360</v>
      </c>
      <c r="E19" s="3">
        <f t="shared" si="1"/>
        <v>84.545214746772587</v>
      </c>
      <c r="F19">
        <v>0.118114</v>
      </c>
    </row>
    <row r="20" spans="1:6" x14ac:dyDescent="0.25">
      <c r="A20">
        <v>19</v>
      </c>
      <c r="B20" s="3">
        <v>996147000</v>
      </c>
      <c r="C20" s="3">
        <f t="shared" si="0"/>
        <v>949.99980926513672</v>
      </c>
      <c r="D20" s="3">
        <v>178492813312</v>
      </c>
      <c r="E20" s="3">
        <f t="shared" si="1"/>
        <v>84.520363316161863</v>
      </c>
      <c r="F20">
        <v>0.11718099999999999</v>
      </c>
    </row>
    <row r="21" spans="1:6" x14ac:dyDescent="0.25">
      <c r="A21">
        <v>20</v>
      </c>
      <c r="B21" s="3">
        <v>1048580000</v>
      </c>
      <c r="C21" s="3">
        <f t="shared" si="0"/>
        <v>1000.0038146972656</v>
      </c>
      <c r="D21" s="3">
        <v>178440331264</v>
      </c>
      <c r="E21" s="3">
        <f t="shared" si="1"/>
        <v>84.495511885551139</v>
      </c>
      <c r="F21">
        <v>0.114581</v>
      </c>
    </row>
    <row r="22" spans="1:6" x14ac:dyDescent="0.25">
      <c r="A22">
        <v>21</v>
      </c>
      <c r="B22" s="3">
        <v>1101000000</v>
      </c>
      <c r="C22" s="3">
        <f t="shared" si="0"/>
        <v>1049.9954223632813</v>
      </c>
      <c r="D22" s="3">
        <v>178387849216</v>
      </c>
      <c r="E22" s="3">
        <f t="shared" si="1"/>
        <v>84.470660454940415</v>
      </c>
      <c r="F22">
        <v>0.116934</v>
      </c>
    </row>
    <row r="23" spans="1:6" x14ac:dyDescent="0.25">
      <c r="A23">
        <v>22</v>
      </c>
      <c r="B23" s="3">
        <v>1153430000</v>
      </c>
      <c r="C23" s="3">
        <f t="shared" si="0"/>
        <v>1099.9965667724609</v>
      </c>
      <c r="D23" s="3">
        <v>178335367168</v>
      </c>
      <c r="E23" s="3">
        <f t="shared" si="1"/>
        <v>84.445809024329691</v>
      </c>
      <c r="F23">
        <v>0.11575299999999999</v>
      </c>
    </row>
    <row r="24" spans="1:6" x14ac:dyDescent="0.25">
      <c r="A24">
        <v>23</v>
      </c>
      <c r="B24" s="3">
        <v>1205860000</v>
      </c>
      <c r="C24" s="3">
        <f t="shared" si="0"/>
        <v>1149.9977111816406</v>
      </c>
      <c r="D24" s="3">
        <v>178282885120</v>
      </c>
      <c r="E24" s="3">
        <f t="shared" si="1"/>
        <v>84.420957593718967</v>
      </c>
      <c r="F24">
        <v>0.11382299999999999</v>
      </c>
    </row>
    <row r="25" spans="1:6" x14ac:dyDescent="0.25">
      <c r="A25">
        <v>24</v>
      </c>
      <c r="B25" s="3">
        <v>1258290000</v>
      </c>
      <c r="C25" s="3">
        <f t="shared" si="0"/>
        <v>1199.9988555908203</v>
      </c>
      <c r="D25" s="3">
        <v>178230403072</v>
      </c>
      <c r="E25" s="3">
        <f t="shared" si="1"/>
        <v>84.396106163108243</v>
      </c>
      <c r="F25">
        <v>0.11339</v>
      </c>
    </row>
    <row r="26" spans="1:6" x14ac:dyDescent="0.25">
      <c r="A26">
        <v>25</v>
      </c>
      <c r="B26" s="3">
        <v>1310720000</v>
      </c>
      <c r="C26" s="3">
        <f t="shared" si="0"/>
        <v>1250</v>
      </c>
      <c r="D26" s="3">
        <v>178177921024</v>
      </c>
      <c r="E26" s="3">
        <f t="shared" si="1"/>
        <v>84.371254732497519</v>
      </c>
      <c r="F26">
        <v>0.112293</v>
      </c>
    </row>
    <row r="27" spans="1:6" x14ac:dyDescent="0.25">
      <c r="A27">
        <v>26</v>
      </c>
      <c r="B27" s="3">
        <v>1363150000</v>
      </c>
      <c r="C27" s="3">
        <f t="shared" si="0"/>
        <v>1300.0011444091797</v>
      </c>
      <c r="D27" s="3">
        <v>178125438976</v>
      </c>
      <c r="E27" s="3">
        <f t="shared" si="1"/>
        <v>84.346403301886795</v>
      </c>
      <c r="F27">
        <v>0.115781</v>
      </c>
    </row>
    <row r="28" spans="1:6" x14ac:dyDescent="0.25">
      <c r="A28">
        <v>27</v>
      </c>
      <c r="B28" s="3">
        <v>1415580000</v>
      </c>
      <c r="C28" s="3">
        <f t="shared" si="0"/>
        <v>1350.0022888183594</v>
      </c>
      <c r="D28" s="3">
        <v>178072956928</v>
      </c>
      <c r="E28" s="3">
        <f t="shared" si="1"/>
        <v>84.321551871276071</v>
      </c>
      <c r="F28">
        <v>0.116288</v>
      </c>
    </row>
    <row r="29" spans="1:6" x14ac:dyDescent="0.25">
      <c r="A29">
        <v>28</v>
      </c>
      <c r="B29" s="3">
        <v>1468010000</v>
      </c>
      <c r="C29" s="3">
        <f t="shared" si="0"/>
        <v>1400.0034332275391</v>
      </c>
      <c r="D29" s="3">
        <v>178020474880</v>
      </c>
      <c r="E29" s="3">
        <f t="shared" si="1"/>
        <v>84.296700440665347</v>
      </c>
      <c r="F29">
        <v>0.117271</v>
      </c>
    </row>
    <row r="30" spans="1:6" x14ac:dyDescent="0.25">
      <c r="A30">
        <v>29</v>
      </c>
      <c r="B30" s="3">
        <v>1520440000</v>
      </c>
      <c r="C30" s="3">
        <f t="shared" si="0"/>
        <v>1450.0045776367188</v>
      </c>
      <c r="D30" s="3">
        <v>177967992832</v>
      </c>
      <c r="E30" s="3">
        <f t="shared" si="1"/>
        <v>84.271849010054623</v>
      </c>
      <c r="F30">
        <v>0.114608</v>
      </c>
    </row>
    <row r="31" spans="1:6" x14ac:dyDescent="0.25">
      <c r="A31">
        <v>30</v>
      </c>
      <c r="B31" s="3">
        <v>1572860000</v>
      </c>
      <c r="C31" s="3">
        <f t="shared" si="0"/>
        <v>1499.9961853027344</v>
      </c>
      <c r="D31" s="3">
        <v>177915510784</v>
      </c>
      <c r="E31" s="3">
        <f t="shared" si="1"/>
        <v>84.246997579443899</v>
      </c>
      <c r="F31">
        <v>0.114824</v>
      </c>
    </row>
    <row r="32" spans="1:6" x14ac:dyDescent="0.25">
      <c r="A32">
        <v>31</v>
      </c>
      <c r="B32" s="3">
        <v>1625290000</v>
      </c>
      <c r="C32" s="3">
        <f t="shared" si="0"/>
        <v>1549.9973297119141</v>
      </c>
      <c r="D32" s="3">
        <v>177863028736</v>
      </c>
      <c r="E32" s="3">
        <f t="shared" si="1"/>
        <v>84.222146148833161</v>
      </c>
      <c r="F32">
        <v>0.116662</v>
      </c>
    </row>
    <row r="33" spans="1:6" x14ac:dyDescent="0.25">
      <c r="A33">
        <v>32</v>
      </c>
      <c r="B33" s="3">
        <v>1677720000</v>
      </c>
      <c r="C33" s="3">
        <f t="shared" si="0"/>
        <v>1599.9984741210938</v>
      </c>
      <c r="D33" s="3">
        <v>177810546688</v>
      </c>
      <c r="E33" s="3">
        <f t="shared" si="1"/>
        <v>84.197294718222437</v>
      </c>
      <c r="F33">
        <v>0.12044199999999999</v>
      </c>
    </row>
    <row r="34" spans="1:6" x14ac:dyDescent="0.25">
      <c r="A34">
        <v>33</v>
      </c>
      <c r="B34" s="3">
        <v>1730150000</v>
      </c>
      <c r="C34" s="3">
        <f t="shared" si="0"/>
        <v>1649.9996185302734</v>
      </c>
      <c r="D34" s="3">
        <v>177758064640</v>
      </c>
      <c r="E34" s="3">
        <f t="shared" si="1"/>
        <v>84.172443287611713</v>
      </c>
      <c r="F34">
        <v>0.116115</v>
      </c>
    </row>
    <row r="35" spans="1:6" x14ac:dyDescent="0.25">
      <c r="A35">
        <v>34</v>
      </c>
      <c r="B35" s="3">
        <v>1782580000</v>
      </c>
      <c r="C35" s="3">
        <f t="shared" si="0"/>
        <v>1700.0007629394531</v>
      </c>
      <c r="D35" s="3">
        <v>177705582592</v>
      </c>
      <c r="E35" s="3">
        <f t="shared" si="1"/>
        <v>84.14759185700099</v>
      </c>
      <c r="F35">
        <v>0.114439</v>
      </c>
    </row>
    <row r="36" spans="1:6" x14ac:dyDescent="0.25">
      <c r="A36">
        <v>35</v>
      </c>
      <c r="B36" s="3">
        <v>1835010000</v>
      </c>
      <c r="C36" s="3">
        <f t="shared" si="0"/>
        <v>1750.0019073486328</v>
      </c>
      <c r="D36" s="3">
        <v>177653100544</v>
      </c>
      <c r="E36" s="3">
        <f t="shared" si="1"/>
        <v>84.122740426390266</v>
      </c>
      <c r="F36">
        <v>0.11776200000000001</v>
      </c>
    </row>
    <row r="37" spans="1:6" x14ac:dyDescent="0.25">
      <c r="A37">
        <v>36</v>
      </c>
      <c r="B37" s="3">
        <v>1887440000</v>
      </c>
      <c r="C37" s="3">
        <f t="shared" si="0"/>
        <v>1800.0030517578125</v>
      </c>
      <c r="D37" s="3">
        <v>177600618496</v>
      </c>
      <c r="E37" s="3">
        <f t="shared" si="1"/>
        <v>84.097888995779542</v>
      </c>
      <c r="F37">
        <v>0.11701499999999999</v>
      </c>
    </row>
    <row r="38" spans="1:6" x14ac:dyDescent="0.25">
      <c r="A38">
        <v>37</v>
      </c>
      <c r="B38" s="3">
        <v>1939870000</v>
      </c>
      <c r="C38" s="3">
        <f t="shared" si="0"/>
        <v>1850.0041961669922</v>
      </c>
      <c r="D38" s="3">
        <v>177548136448</v>
      </c>
      <c r="E38" s="3">
        <f t="shared" si="1"/>
        <v>84.073037565168818</v>
      </c>
      <c r="F38">
        <v>0.114817</v>
      </c>
    </row>
    <row r="39" spans="1:6" x14ac:dyDescent="0.25">
      <c r="A39">
        <v>38</v>
      </c>
      <c r="B39" s="3">
        <v>1992290000</v>
      </c>
      <c r="C39" s="3">
        <f t="shared" si="0"/>
        <v>1899.9958038330078</v>
      </c>
      <c r="D39" s="3">
        <v>177495654400</v>
      </c>
      <c r="E39" s="3">
        <f t="shared" si="1"/>
        <v>84.048186134558094</v>
      </c>
      <c r="F39">
        <v>0.115698</v>
      </c>
    </row>
    <row r="40" spans="1:6" x14ac:dyDescent="0.25">
      <c r="A40">
        <v>39</v>
      </c>
      <c r="B40" s="3">
        <v>2044720000</v>
      </c>
      <c r="C40" s="3">
        <f t="shared" si="0"/>
        <v>1949.9969482421875</v>
      </c>
      <c r="D40" s="3">
        <v>177443172352</v>
      </c>
      <c r="E40" s="3">
        <f t="shared" si="1"/>
        <v>84.02333470394737</v>
      </c>
      <c r="F40">
        <v>0.11594599999999999</v>
      </c>
    </row>
    <row r="41" spans="1:6" x14ac:dyDescent="0.25">
      <c r="A41">
        <v>40</v>
      </c>
      <c r="B41" s="3">
        <v>2097150000</v>
      </c>
      <c r="C41" s="3">
        <f t="shared" si="0"/>
        <v>1999.9980926513672</v>
      </c>
      <c r="D41" s="3">
        <v>177390690304</v>
      </c>
      <c r="E41" s="3">
        <f t="shared" si="1"/>
        <v>83.998483273336646</v>
      </c>
      <c r="F41">
        <v>0.11658399999999999</v>
      </c>
    </row>
    <row r="42" spans="1:6" x14ac:dyDescent="0.25">
      <c r="A42">
        <v>41</v>
      </c>
      <c r="B42" s="3">
        <v>2149580000</v>
      </c>
      <c r="C42" s="3">
        <f t="shared" si="0"/>
        <v>2049.9992370605469</v>
      </c>
      <c r="D42" s="3">
        <v>177338208256</v>
      </c>
      <c r="E42" s="3">
        <f t="shared" si="1"/>
        <v>83.973631842725922</v>
      </c>
      <c r="F42">
        <v>0.11869</v>
      </c>
    </row>
    <row r="43" spans="1:6" x14ac:dyDescent="0.25">
      <c r="A43">
        <v>42</v>
      </c>
      <c r="B43" s="3">
        <v>2202010000</v>
      </c>
      <c r="C43" s="3">
        <f t="shared" si="0"/>
        <v>2100.0003814697266</v>
      </c>
      <c r="D43" s="3">
        <v>177285726208</v>
      </c>
      <c r="E43" s="3">
        <f t="shared" si="1"/>
        <v>83.948780412115198</v>
      </c>
      <c r="F43">
        <v>0.11582099999999999</v>
      </c>
    </row>
    <row r="44" spans="1:6" x14ac:dyDescent="0.25">
      <c r="A44">
        <v>43</v>
      </c>
      <c r="B44" s="3">
        <v>2254440000</v>
      </c>
      <c r="C44" s="3">
        <f t="shared" si="0"/>
        <v>2150.0015258789063</v>
      </c>
      <c r="D44" s="3">
        <v>177233244160</v>
      </c>
      <c r="E44" s="3">
        <f t="shared" si="1"/>
        <v>83.923928981504474</v>
      </c>
      <c r="F44">
        <v>0.11762599999999999</v>
      </c>
    </row>
    <row r="45" spans="1:6" x14ac:dyDescent="0.25">
      <c r="A45">
        <v>44</v>
      </c>
      <c r="B45" s="3">
        <v>2306870000</v>
      </c>
      <c r="C45" s="3">
        <f t="shared" si="0"/>
        <v>2200.0026702880859</v>
      </c>
      <c r="D45" s="3">
        <v>177180762112</v>
      </c>
      <c r="E45" s="3">
        <f t="shared" si="1"/>
        <v>83.89907755089375</v>
      </c>
      <c r="F45">
        <v>0.117921</v>
      </c>
    </row>
    <row r="46" spans="1:6" x14ac:dyDescent="0.25">
      <c r="A46">
        <v>45</v>
      </c>
      <c r="B46" s="3">
        <v>2359300000</v>
      </c>
      <c r="C46" s="3">
        <f t="shared" si="0"/>
        <v>2250.0038146972656</v>
      </c>
      <c r="D46" s="3">
        <v>177128280064</v>
      </c>
      <c r="E46" s="3">
        <f t="shared" si="1"/>
        <v>83.874226120283012</v>
      </c>
      <c r="F46">
        <v>0.118877</v>
      </c>
    </row>
    <row r="47" spans="1:6" x14ac:dyDescent="0.25">
      <c r="A47">
        <v>46</v>
      </c>
      <c r="B47" s="3">
        <v>2411720000</v>
      </c>
      <c r="C47" s="3">
        <f t="shared" si="0"/>
        <v>2299.9954223632813</v>
      </c>
      <c r="D47" s="3">
        <v>177075798016</v>
      </c>
      <c r="E47" s="3">
        <f t="shared" si="1"/>
        <v>83.849374689672288</v>
      </c>
      <c r="F47">
        <v>0.114911</v>
      </c>
    </row>
    <row r="48" spans="1:6" x14ac:dyDescent="0.25">
      <c r="A48">
        <v>47</v>
      </c>
      <c r="B48" s="3">
        <v>2464150000</v>
      </c>
      <c r="C48" s="3">
        <f t="shared" si="0"/>
        <v>2349.9965667724609</v>
      </c>
      <c r="D48" s="3">
        <v>177023315968</v>
      </c>
      <c r="E48" s="3">
        <f t="shared" si="1"/>
        <v>83.824523259061564</v>
      </c>
      <c r="F48">
        <v>0.117159</v>
      </c>
    </row>
    <row r="49" spans="1:6" x14ac:dyDescent="0.25">
      <c r="A49">
        <v>48</v>
      </c>
      <c r="B49" s="3">
        <v>2516580000</v>
      </c>
      <c r="C49" s="3">
        <f t="shared" si="0"/>
        <v>2399.9977111816406</v>
      </c>
      <c r="D49" s="3">
        <v>176970833920</v>
      </c>
      <c r="E49" s="3">
        <f t="shared" si="1"/>
        <v>83.79967182845084</v>
      </c>
      <c r="F49">
        <v>0.115513</v>
      </c>
    </row>
    <row r="50" spans="1:6" x14ac:dyDescent="0.25">
      <c r="A50">
        <v>49</v>
      </c>
      <c r="B50" s="3">
        <v>2569010000</v>
      </c>
      <c r="C50" s="3">
        <f t="shared" si="0"/>
        <v>2449.9988555908203</v>
      </c>
      <c r="D50" s="3">
        <v>176918351872</v>
      </c>
      <c r="E50" s="3">
        <f t="shared" si="1"/>
        <v>83.774820397840116</v>
      </c>
      <c r="F50">
        <v>0.119368</v>
      </c>
    </row>
    <row r="51" spans="1:6" x14ac:dyDescent="0.25">
      <c r="A51">
        <v>50</v>
      </c>
      <c r="B51" s="3">
        <v>2621440000</v>
      </c>
      <c r="C51" s="3">
        <f t="shared" si="0"/>
        <v>2500</v>
      </c>
      <c r="D51" s="3">
        <v>176865869824</v>
      </c>
      <c r="E51" s="3">
        <f t="shared" si="1"/>
        <v>83.749968967229393</v>
      </c>
      <c r="F51">
        <v>0.118628</v>
      </c>
    </row>
    <row r="52" spans="1:6" x14ac:dyDescent="0.25">
      <c r="A52">
        <v>51</v>
      </c>
      <c r="B52" s="3">
        <v>2673870000</v>
      </c>
      <c r="C52" s="3">
        <f t="shared" si="0"/>
        <v>2550.0011444091797</v>
      </c>
      <c r="D52" s="3">
        <v>176813387776</v>
      </c>
      <c r="E52" s="3">
        <f t="shared" si="1"/>
        <v>83.725117536618669</v>
      </c>
      <c r="F52">
        <v>0.116081</v>
      </c>
    </row>
    <row r="53" spans="1:6" x14ac:dyDescent="0.25">
      <c r="A53">
        <v>52</v>
      </c>
      <c r="B53" s="3">
        <v>2726300000</v>
      </c>
      <c r="C53" s="3">
        <f t="shared" si="0"/>
        <v>2600.0022888183594</v>
      </c>
      <c r="D53" s="3">
        <v>176760905728</v>
      </c>
      <c r="E53" s="3">
        <f t="shared" si="1"/>
        <v>83.700266106007945</v>
      </c>
      <c r="F53">
        <v>0.118099</v>
      </c>
    </row>
    <row r="54" spans="1:6" x14ac:dyDescent="0.25">
      <c r="A54">
        <v>53</v>
      </c>
      <c r="B54" s="3">
        <v>2778730000</v>
      </c>
      <c r="C54" s="3">
        <f t="shared" si="0"/>
        <v>2650.0034332275391</v>
      </c>
      <c r="D54" s="3">
        <v>176708423680</v>
      </c>
      <c r="E54" s="3">
        <f t="shared" si="1"/>
        <v>83.675414675397221</v>
      </c>
      <c r="F54">
        <v>0.11981700000000001</v>
      </c>
    </row>
    <row r="55" spans="1:6" x14ac:dyDescent="0.25">
      <c r="A55">
        <v>54</v>
      </c>
      <c r="B55" s="3">
        <v>2831160000</v>
      </c>
      <c r="C55" s="3">
        <f t="shared" si="0"/>
        <v>2700.0045776367188</v>
      </c>
      <c r="D55" s="3">
        <v>176655941632</v>
      </c>
      <c r="E55" s="3">
        <f t="shared" si="1"/>
        <v>83.650563244786497</v>
      </c>
      <c r="F55">
        <v>0.120824</v>
      </c>
    </row>
    <row r="56" spans="1:6" x14ac:dyDescent="0.25">
      <c r="A56">
        <v>55</v>
      </c>
      <c r="B56" s="3">
        <v>2883580000</v>
      </c>
      <c r="C56" s="3">
        <f t="shared" si="0"/>
        <v>2749.9961853027344</v>
      </c>
      <c r="D56" s="3">
        <v>176603459584</v>
      </c>
      <c r="E56" s="3">
        <f t="shared" si="1"/>
        <v>83.625711814175773</v>
      </c>
      <c r="F56">
        <v>0.11797000000000001</v>
      </c>
    </row>
    <row r="57" spans="1:6" x14ac:dyDescent="0.25">
      <c r="A57">
        <v>56</v>
      </c>
      <c r="B57" s="3">
        <v>2936010000</v>
      </c>
      <c r="C57" s="3">
        <f t="shared" si="0"/>
        <v>2799.9973297119141</v>
      </c>
      <c r="D57" s="3">
        <v>176550977536</v>
      </c>
      <c r="E57" s="3">
        <f t="shared" si="1"/>
        <v>83.600860383565049</v>
      </c>
      <c r="F57">
        <v>0.11604200000000001</v>
      </c>
    </row>
    <row r="58" spans="1:6" x14ac:dyDescent="0.25">
      <c r="A58">
        <v>57</v>
      </c>
      <c r="B58" s="3">
        <v>2988440000</v>
      </c>
      <c r="C58" s="3">
        <f t="shared" si="0"/>
        <v>2849.9984741210938</v>
      </c>
      <c r="D58" s="3">
        <v>176498495488</v>
      </c>
      <c r="E58" s="3">
        <f t="shared" si="1"/>
        <v>83.576008952954325</v>
      </c>
      <c r="F58">
        <v>0.115448</v>
      </c>
    </row>
    <row r="59" spans="1:6" x14ac:dyDescent="0.25">
      <c r="A59">
        <v>58</v>
      </c>
      <c r="B59" s="3">
        <v>3040870000</v>
      </c>
      <c r="C59" s="3">
        <f t="shared" si="0"/>
        <v>2899.9996185302734</v>
      </c>
      <c r="D59" s="3">
        <v>176446013440</v>
      </c>
      <c r="E59" s="3">
        <f t="shared" si="1"/>
        <v>83.551157522343601</v>
      </c>
      <c r="F59">
        <v>0.11566700000000001</v>
      </c>
    </row>
    <row r="60" spans="1:6" x14ac:dyDescent="0.25">
      <c r="A60">
        <v>59</v>
      </c>
      <c r="B60" s="3">
        <v>3093300000</v>
      </c>
      <c r="C60" s="3">
        <f t="shared" si="0"/>
        <v>2950.0007629394531</v>
      </c>
      <c r="D60" s="3">
        <v>176393531392</v>
      </c>
      <c r="E60" s="3">
        <f t="shared" si="1"/>
        <v>83.526306091732863</v>
      </c>
      <c r="F60">
        <v>0.11583599999999999</v>
      </c>
    </row>
    <row r="61" spans="1:6" x14ac:dyDescent="0.25">
      <c r="A61">
        <v>60</v>
      </c>
      <c r="B61" s="3">
        <v>3145730000</v>
      </c>
      <c r="C61" s="3">
        <f t="shared" si="0"/>
        <v>3000.0019073486328</v>
      </c>
      <c r="D61" s="3">
        <v>176341049344</v>
      </c>
      <c r="E61" s="3">
        <f t="shared" si="1"/>
        <v>83.501454661122139</v>
      </c>
      <c r="F61">
        <v>0.114441</v>
      </c>
    </row>
    <row r="62" spans="1:6" x14ac:dyDescent="0.25">
      <c r="A62">
        <v>61</v>
      </c>
      <c r="B62" s="3">
        <v>3198160000</v>
      </c>
      <c r="C62" s="3">
        <f t="shared" si="0"/>
        <v>3050.0030517578125</v>
      </c>
      <c r="D62" s="3">
        <v>176288567296</v>
      </c>
      <c r="E62" s="3">
        <f t="shared" si="1"/>
        <v>83.476603230511415</v>
      </c>
      <c r="F62">
        <v>0.115343</v>
      </c>
    </row>
    <row r="63" spans="1:6" x14ac:dyDescent="0.25">
      <c r="A63">
        <v>62</v>
      </c>
      <c r="B63" s="3">
        <v>3250590000</v>
      </c>
      <c r="C63" s="3">
        <f t="shared" si="0"/>
        <v>3100.0041961669922</v>
      </c>
      <c r="D63" s="3">
        <v>176236085248</v>
      </c>
      <c r="E63" s="3">
        <f t="shared" si="1"/>
        <v>83.451751799900691</v>
      </c>
      <c r="F63">
        <v>0.11708200000000001</v>
      </c>
    </row>
    <row r="64" spans="1:6" x14ac:dyDescent="0.25">
      <c r="A64">
        <v>63</v>
      </c>
      <c r="B64" s="3">
        <v>3303010000</v>
      </c>
      <c r="C64" s="3">
        <f t="shared" si="0"/>
        <v>3149.9958038330078</v>
      </c>
      <c r="D64" s="3">
        <v>176183603200</v>
      </c>
      <c r="E64" s="3">
        <f t="shared" si="1"/>
        <v>83.426900369289967</v>
      </c>
      <c r="F64">
        <v>0.115388</v>
      </c>
    </row>
    <row r="65" spans="1:6" x14ac:dyDescent="0.25">
      <c r="A65">
        <v>64</v>
      </c>
      <c r="B65" s="3">
        <v>3355440000</v>
      </c>
      <c r="C65" s="3">
        <f t="shared" si="0"/>
        <v>3199.9969482421875</v>
      </c>
      <c r="D65" s="3">
        <v>176131121152</v>
      </c>
      <c r="E65" s="3">
        <f t="shared" si="1"/>
        <v>83.402048938679243</v>
      </c>
      <c r="F65">
        <v>0.114746</v>
      </c>
    </row>
    <row r="66" spans="1:6" x14ac:dyDescent="0.25">
      <c r="A66">
        <v>65</v>
      </c>
      <c r="B66" s="3">
        <v>3407870000</v>
      </c>
      <c r="C66" s="3">
        <f t="shared" si="0"/>
        <v>3249.9980926513672</v>
      </c>
      <c r="D66" s="3">
        <v>176078639104</v>
      </c>
      <c r="E66" s="3">
        <f t="shared" si="1"/>
        <v>83.377197508068519</v>
      </c>
      <c r="F66">
        <v>0.11686000000000001</v>
      </c>
    </row>
    <row r="67" spans="1:6" x14ac:dyDescent="0.25">
      <c r="A67">
        <v>66</v>
      </c>
      <c r="B67" s="3">
        <v>3460300000</v>
      </c>
      <c r="C67" s="3">
        <f t="shared" ref="C67:C130" si="2">B67/(1024*1024)</f>
        <v>3299.9992370605469</v>
      </c>
      <c r="D67" s="3">
        <v>176026157056</v>
      </c>
      <c r="E67" s="3">
        <f t="shared" ref="E67:E130" si="3">D67/(1024*1024*2014)</f>
        <v>83.352346077457796</v>
      </c>
      <c r="F67">
        <v>0.11390599999999999</v>
      </c>
    </row>
    <row r="68" spans="1:6" x14ac:dyDescent="0.25">
      <c r="A68">
        <v>67</v>
      </c>
      <c r="B68" s="3">
        <v>3512730000</v>
      </c>
      <c r="C68" s="3">
        <f t="shared" si="2"/>
        <v>3350.0003814697266</v>
      </c>
      <c r="D68" s="3">
        <v>175973675008</v>
      </c>
      <c r="E68" s="3">
        <f t="shared" si="3"/>
        <v>83.327494646847072</v>
      </c>
      <c r="F68">
        <v>0.11486300000000001</v>
      </c>
    </row>
    <row r="69" spans="1:6" x14ac:dyDescent="0.25">
      <c r="A69">
        <v>68</v>
      </c>
      <c r="B69" s="3">
        <v>3565160000</v>
      </c>
      <c r="C69" s="3">
        <f t="shared" si="2"/>
        <v>3400.0015258789063</v>
      </c>
      <c r="D69" s="3">
        <v>175921192960</v>
      </c>
      <c r="E69" s="3">
        <f t="shared" si="3"/>
        <v>83.302643216236348</v>
      </c>
      <c r="F69">
        <v>0.11959500000000001</v>
      </c>
    </row>
    <row r="70" spans="1:6" x14ac:dyDescent="0.25">
      <c r="A70">
        <v>69</v>
      </c>
      <c r="B70" s="3">
        <v>3617590000</v>
      </c>
      <c r="C70" s="3">
        <f t="shared" si="2"/>
        <v>3450.0026702880859</v>
      </c>
      <c r="D70" s="3">
        <v>175868710912</v>
      </c>
      <c r="E70" s="3">
        <f t="shared" si="3"/>
        <v>83.277791785625624</v>
      </c>
      <c r="F70">
        <v>0.113202</v>
      </c>
    </row>
    <row r="71" spans="1:6" x14ac:dyDescent="0.25">
      <c r="A71">
        <v>70</v>
      </c>
      <c r="B71" s="3">
        <v>3670020000</v>
      </c>
      <c r="C71" s="3">
        <f t="shared" si="2"/>
        <v>3500.0038146972656</v>
      </c>
      <c r="D71" s="3">
        <v>175816228864</v>
      </c>
      <c r="E71" s="3">
        <f t="shared" si="3"/>
        <v>83.2529403550149</v>
      </c>
      <c r="F71">
        <v>0.115191</v>
      </c>
    </row>
    <row r="72" spans="1:6" x14ac:dyDescent="0.25">
      <c r="A72">
        <v>71</v>
      </c>
      <c r="B72" s="3">
        <v>3722440000</v>
      </c>
      <c r="C72" s="3">
        <f t="shared" si="2"/>
        <v>3549.9954223632813</v>
      </c>
      <c r="D72" s="3">
        <v>175763746816</v>
      </c>
      <c r="E72" s="3">
        <f t="shared" si="3"/>
        <v>83.228088924404176</v>
      </c>
      <c r="F72">
        <v>0.115494</v>
      </c>
    </row>
    <row r="73" spans="1:6" x14ac:dyDescent="0.25">
      <c r="A73">
        <v>72</v>
      </c>
      <c r="B73" s="3">
        <v>3774870000</v>
      </c>
      <c r="C73" s="3">
        <f t="shared" si="2"/>
        <v>3599.9965667724609</v>
      </c>
      <c r="D73" s="3">
        <v>175711264768</v>
      </c>
      <c r="E73" s="3">
        <f t="shared" si="3"/>
        <v>83.203237493793452</v>
      </c>
      <c r="F73">
        <v>0.114329</v>
      </c>
    </row>
    <row r="74" spans="1:6" x14ac:dyDescent="0.25">
      <c r="A74">
        <v>73</v>
      </c>
      <c r="B74" s="3">
        <v>3827300000</v>
      </c>
      <c r="C74" s="3">
        <f t="shared" si="2"/>
        <v>3649.9977111816406</v>
      </c>
      <c r="D74" s="3">
        <v>175658782720</v>
      </c>
      <c r="E74" s="3">
        <f t="shared" si="3"/>
        <v>83.178386063182714</v>
      </c>
      <c r="F74">
        <v>0.114333</v>
      </c>
    </row>
    <row r="75" spans="1:6" x14ac:dyDescent="0.25">
      <c r="A75">
        <v>74</v>
      </c>
      <c r="B75" s="3">
        <v>3879730000</v>
      </c>
      <c r="C75" s="3">
        <f t="shared" si="2"/>
        <v>3699.9988555908203</v>
      </c>
      <c r="D75" s="3">
        <v>175606300672</v>
      </c>
      <c r="E75" s="3">
        <f t="shared" si="3"/>
        <v>83.15353463257199</v>
      </c>
      <c r="F75">
        <v>0.113514</v>
      </c>
    </row>
    <row r="76" spans="1:6" x14ac:dyDescent="0.25">
      <c r="A76">
        <v>75</v>
      </c>
      <c r="B76" s="3">
        <v>3932160000</v>
      </c>
      <c r="C76" s="3">
        <f t="shared" si="2"/>
        <v>3750</v>
      </c>
      <c r="D76" s="3">
        <v>175553818624</v>
      </c>
      <c r="E76" s="3">
        <f t="shared" si="3"/>
        <v>83.128683201961266</v>
      </c>
      <c r="F76">
        <v>0.11493100000000001</v>
      </c>
    </row>
    <row r="77" spans="1:6" x14ac:dyDescent="0.25">
      <c r="A77">
        <v>76</v>
      </c>
      <c r="B77" s="3">
        <v>3984590000</v>
      </c>
      <c r="C77" s="3">
        <f t="shared" si="2"/>
        <v>3800.0011444091797</v>
      </c>
      <c r="D77" s="3">
        <v>175501336576</v>
      </c>
      <c r="E77" s="3">
        <f t="shared" si="3"/>
        <v>83.103831771350542</v>
      </c>
      <c r="F77">
        <v>0.11711299999999999</v>
      </c>
    </row>
    <row r="78" spans="1:6" x14ac:dyDescent="0.25">
      <c r="A78">
        <v>77</v>
      </c>
      <c r="B78" s="3">
        <v>4037020000</v>
      </c>
      <c r="C78" s="3">
        <f t="shared" si="2"/>
        <v>3850.0022888183594</v>
      </c>
      <c r="D78" s="3">
        <v>175448854528</v>
      </c>
      <c r="E78" s="3">
        <f t="shared" si="3"/>
        <v>83.078980340739818</v>
      </c>
      <c r="F78">
        <v>0.11488</v>
      </c>
    </row>
    <row r="79" spans="1:6" x14ac:dyDescent="0.25">
      <c r="A79">
        <v>78</v>
      </c>
      <c r="B79" s="3">
        <v>4089450000</v>
      </c>
      <c r="C79" s="3">
        <f t="shared" si="2"/>
        <v>3900.0034332275391</v>
      </c>
      <c r="D79" s="3">
        <v>175396372480</v>
      </c>
      <c r="E79" s="3">
        <f t="shared" si="3"/>
        <v>83.054128910129094</v>
      </c>
      <c r="F79">
        <v>0.116866</v>
      </c>
    </row>
    <row r="80" spans="1:6" x14ac:dyDescent="0.25">
      <c r="A80">
        <v>79</v>
      </c>
      <c r="B80" s="3">
        <v>4141880000</v>
      </c>
      <c r="C80" s="3">
        <f t="shared" si="2"/>
        <v>3950.0045776367188</v>
      </c>
      <c r="D80" s="3">
        <v>175343890432</v>
      </c>
      <c r="E80" s="3">
        <f t="shared" si="3"/>
        <v>83.02927747951837</v>
      </c>
      <c r="F80">
        <v>0.119592</v>
      </c>
    </row>
    <row r="81" spans="1:6" x14ac:dyDescent="0.25">
      <c r="A81">
        <v>80</v>
      </c>
      <c r="B81" s="3">
        <v>4194300000</v>
      </c>
      <c r="C81" s="3">
        <f t="shared" si="2"/>
        <v>3999.9961853027344</v>
      </c>
      <c r="D81" s="3">
        <v>175291408384</v>
      </c>
      <c r="E81" s="3">
        <f t="shared" si="3"/>
        <v>83.004426048907646</v>
      </c>
      <c r="F81">
        <v>0.114867</v>
      </c>
    </row>
    <row r="82" spans="1:6" x14ac:dyDescent="0.25">
      <c r="A82">
        <v>81</v>
      </c>
      <c r="B82" s="3">
        <v>4246730000</v>
      </c>
      <c r="C82" s="3">
        <f t="shared" si="2"/>
        <v>4049.9973297119141</v>
      </c>
      <c r="D82" s="3">
        <v>175238926336</v>
      </c>
      <c r="E82" s="3">
        <f t="shared" si="3"/>
        <v>82.979574618296922</v>
      </c>
      <c r="F82">
        <v>0.112051</v>
      </c>
    </row>
    <row r="83" spans="1:6" x14ac:dyDescent="0.25">
      <c r="A83">
        <v>82</v>
      </c>
      <c r="B83" s="3">
        <v>4299160000</v>
      </c>
      <c r="C83" s="3">
        <f t="shared" si="2"/>
        <v>4099.9984741210938</v>
      </c>
      <c r="D83" s="3">
        <v>175186444288</v>
      </c>
      <c r="E83" s="3">
        <f t="shared" si="3"/>
        <v>82.954723187686199</v>
      </c>
      <c r="F83">
        <v>0.11637599999999999</v>
      </c>
    </row>
    <row r="84" spans="1:6" x14ac:dyDescent="0.25">
      <c r="A84">
        <v>83</v>
      </c>
      <c r="B84" s="3">
        <v>4351590000</v>
      </c>
      <c r="C84" s="3">
        <f t="shared" si="2"/>
        <v>4149.9996185302734</v>
      </c>
      <c r="D84" s="3">
        <v>175133962240</v>
      </c>
      <c r="E84" s="3">
        <f t="shared" si="3"/>
        <v>82.929871757075475</v>
      </c>
      <c r="F84">
        <v>0.116102</v>
      </c>
    </row>
    <row r="85" spans="1:6" x14ac:dyDescent="0.25">
      <c r="A85">
        <v>84</v>
      </c>
      <c r="B85" s="3">
        <v>4404020000</v>
      </c>
      <c r="C85" s="3">
        <f t="shared" si="2"/>
        <v>4200.0007629394531</v>
      </c>
      <c r="D85" s="3">
        <v>175081480192</v>
      </c>
      <c r="E85" s="3">
        <f t="shared" si="3"/>
        <v>82.905020326464751</v>
      </c>
      <c r="F85">
        <v>0.114048</v>
      </c>
    </row>
    <row r="86" spans="1:6" x14ac:dyDescent="0.25">
      <c r="A86">
        <v>85</v>
      </c>
      <c r="B86" s="3">
        <v>4456450000</v>
      </c>
      <c r="C86" s="3">
        <f t="shared" si="2"/>
        <v>4250.0019073486328</v>
      </c>
      <c r="D86" s="3">
        <v>175028998144</v>
      </c>
      <c r="E86" s="3">
        <f t="shared" si="3"/>
        <v>82.880168895854027</v>
      </c>
      <c r="F86">
        <v>0.11704199999999999</v>
      </c>
    </row>
    <row r="87" spans="1:6" x14ac:dyDescent="0.25">
      <c r="A87">
        <v>86</v>
      </c>
      <c r="B87" s="3">
        <v>4508880000</v>
      </c>
      <c r="C87" s="3">
        <f t="shared" si="2"/>
        <v>4300.0030517578125</v>
      </c>
      <c r="D87" s="3">
        <v>174976516096</v>
      </c>
      <c r="E87" s="3">
        <f t="shared" si="3"/>
        <v>82.855317465243303</v>
      </c>
      <c r="F87">
        <v>0.115994</v>
      </c>
    </row>
    <row r="88" spans="1:6" x14ac:dyDescent="0.25">
      <c r="A88">
        <v>87</v>
      </c>
      <c r="B88" s="3">
        <v>4561310000</v>
      </c>
      <c r="C88" s="3">
        <f t="shared" si="2"/>
        <v>4350.0041961669922</v>
      </c>
      <c r="D88" s="3">
        <v>174924034048</v>
      </c>
      <c r="E88" s="3">
        <f t="shared" si="3"/>
        <v>82.830466034632579</v>
      </c>
      <c r="F88">
        <v>0.113778</v>
      </c>
    </row>
    <row r="89" spans="1:6" x14ac:dyDescent="0.25">
      <c r="A89">
        <v>88</v>
      </c>
      <c r="B89" s="3">
        <v>4613730000</v>
      </c>
      <c r="C89" s="3">
        <f t="shared" si="2"/>
        <v>4399.9958038330078</v>
      </c>
      <c r="D89" s="3">
        <v>174871552000</v>
      </c>
      <c r="E89" s="3">
        <f t="shared" si="3"/>
        <v>82.805614604021841</v>
      </c>
      <c r="F89">
        <v>0.11590399999999999</v>
      </c>
    </row>
    <row r="90" spans="1:6" x14ac:dyDescent="0.25">
      <c r="A90">
        <v>89</v>
      </c>
      <c r="B90" s="3">
        <v>4666160000</v>
      </c>
      <c r="C90" s="3">
        <f t="shared" si="2"/>
        <v>4449.9969482421875</v>
      </c>
      <c r="D90" s="3">
        <v>174819069952</v>
      </c>
      <c r="E90" s="3">
        <f t="shared" si="3"/>
        <v>82.780763173411117</v>
      </c>
      <c r="F90">
        <v>0.11448</v>
      </c>
    </row>
    <row r="91" spans="1:6" x14ac:dyDescent="0.25">
      <c r="A91">
        <v>90</v>
      </c>
      <c r="B91" s="3">
        <v>4718590000</v>
      </c>
      <c r="C91" s="3">
        <f t="shared" si="2"/>
        <v>4499.9980926513672</v>
      </c>
      <c r="D91" s="3">
        <v>174766587904</v>
      </c>
      <c r="E91" s="3">
        <f t="shared" si="3"/>
        <v>82.755911742800393</v>
      </c>
      <c r="F91">
        <v>0.11242000000000001</v>
      </c>
    </row>
    <row r="92" spans="1:6" x14ac:dyDescent="0.25">
      <c r="A92">
        <v>91</v>
      </c>
      <c r="B92" s="3">
        <v>4771020000</v>
      </c>
      <c r="C92" s="3">
        <f t="shared" si="2"/>
        <v>4549.9992370605469</v>
      </c>
      <c r="D92" s="3">
        <v>174714105856</v>
      </c>
      <c r="E92" s="3">
        <f t="shared" si="3"/>
        <v>82.731060312189669</v>
      </c>
      <c r="F92">
        <v>0.114703</v>
      </c>
    </row>
    <row r="93" spans="1:6" x14ac:dyDescent="0.25">
      <c r="A93">
        <v>92</v>
      </c>
      <c r="B93" s="3">
        <v>4823450000</v>
      </c>
      <c r="C93" s="3">
        <f t="shared" si="2"/>
        <v>4600.0003814697266</v>
      </c>
      <c r="D93" s="3">
        <v>174661623808</v>
      </c>
      <c r="E93" s="3">
        <f t="shared" si="3"/>
        <v>82.706208881578945</v>
      </c>
      <c r="F93">
        <v>0.11816</v>
      </c>
    </row>
    <row r="94" spans="1:6" x14ac:dyDescent="0.25">
      <c r="A94">
        <v>93</v>
      </c>
      <c r="B94" s="3">
        <v>4875880000</v>
      </c>
      <c r="C94" s="3">
        <f t="shared" si="2"/>
        <v>4650.0015258789063</v>
      </c>
      <c r="D94" s="3">
        <v>174609141760</v>
      </c>
      <c r="E94" s="3">
        <f t="shared" si="3"/>
        <v>82.681357450968221</v>
      </c>
      <c r="F94">
        <v>0.11418499999999999</v>
      </c>
    </row>
    <row r="95" spans="1:6" x14ac:dyDescent="0.25">
      <c r="A95">
        <v>94</v>
      </c>
      <c r="B95" s="3">
        <v>4928310000</v>
      </c>
      <c r="C95" s="3">
        <f t="shared" si="2"/>
        <v>4700.0026702880859</v>
      </c>
      <c r="D95" s="3">
        <v>174556659712</v>
      </c>
      <c r="E95" s="3">
        <f t="shared" si="3"/>
        <v>82.656506020357497</v>
      </c>
      <c r="F95">
        <v>0.118339</v>
      </c>
    </row>
    <row r="96" spans="1:6" x14ac:dyDescent="0.25">
      <c r="A96">
        <v>95</v>
      </c>
      <c r="B96" s="3">
        <v>4980740000</v>
      </c>
      <c r="C96" s="3">
        <f t="shared" si="2"/>
        <v>4750.0038146972656</v>
      </c>
      <c r="D96" s="3">
        <v>174504177664</v>
      </c>
      <c r="E96" s="3">
        <f t="shared" si="3"/>
        <v>82.631654589746773</v>
      </c>
      <c r="F96">
        <v>0.115271</v>
      </c>
    </row>
    <row r="97" spans="1:6" x14ac:dyDescent="0.25">
      <c r="A97">
        <v>96</v>
      </c>
      <c r="B97" s="3">
        <v>5033160000</v>
      </c>
      <c r="C97" s="3">
        <f t="shared" si="2"/>
        <v>4799.9954223632813</v>
      </c>
      <c r="D97" s="3">
        <v>174451695616</v>
      </c>
      <c r="E97" s="3">
        <f t="shared" si="3"/>
        <v>82.606803159136049</v>
      </c>
      <c r="F97">
        <v>0.11333</v>
      </c>
    </row>
    <row r="98" spans="1:6" x14ac:dyDescent="0.25">
      <c r="A98">
        <v>97</v>
      </c>
      <c r="B98" s="3">
        <v>5085590000</v>
      </c>
      <c r="C98" s="3">
        <f t="shared" si="2"/>
        <v>4849.9965667724609</v>
      </c>
      <c r="D98" s="3">
        <v>174399213568</v>
      </c>
      <c r="E98" s="3">
        <f t="shared" si="3"/>
        <v>82.581951728525326</v>
      </c>
      <c r="F98">
        <v>0.114674</v>
      </c>
    </row>
    <row r="99" spans="1:6" x14ac:dyDescent="0.25">
      <c r="A99">
        <v>98</v>
      </c>
      <c r="B99" s="3">
        <v>5138020000</v>
      </c>
      <c r="C99" s="3">
        <f t="shared" si="2"/>
        <v>4899.9977111816406</v>
      </c>
      <c r="D99" s="3">
        <v>174346731520</v>
      </c>
      <c r="E99" s="3">
        <f t="shared" si="3"/>
        <v>82.557100297914602</v>
      </c>
      <c r="F99">
        <v>0.114245</v>
      </c>
    </row>
    <row r="100" spans="1:6" x14ac:dyDescent="0.25">
      <c r="A100">
        <v>99</v>
      </c>
      <c r="B100" s="3">
        <v>5190450000</v>
      </c>
      <c r="C100" s="3">
        <f t="shared" si="2"/>
        <v>4949.9988555908203</v>
      </c>
      <c r="D100" s="3">
        <v>174294249472</v>
      </c>
      <c r="E100" s="3">
        <f t="shared" si="3"/>
        <v>82.532248867303878</v>
      </c>
      <c r="F100">
        <v>0.11407399999999999</v>
      </c>
    </row>
    <row r="101" spans="1:6" x14ac:dyDescent="0.25">
      <c r="A101">
        <v>100</v>
      </c>
      <c r="B101" s="3">
        <v>5242880000</v>
      </c>
      <c r="C101" s="3">
        <f t="shared" si="2"/>
        <v>5000</v>
      </c>
      <c r="D101" s="3">
        <v>174241767424</v>
      </c>
      <c r="E101" s="3">
        <f t="shared" si="3"/>
        <v>82.507397436693154</v>
      </c>
      <c r="F101">
        <v>0.116535</v>
      </c>
    </row>
    <row r="102" spans="1:6" x14ac:dyDescent="0.25">
      <c r="A102">
        <v>101</v>
      </c>
      <c r="B102" s="3">
        <v>5295310000</v>
      </c>
      <c r="C102" s="3">
        <f t="shared" si="2"/>
        <v>5050.0011444091797</v>
      </c>
      <c r="D102" s="3">
        <v>174189285376</v>
      </c>
      <c r="E102" s="3">
        <f t="shared" si="3"/>
        <v>82.48254600608243</v>
      </c>
      <c r="F102">
        <v>0.120045</v>
      </c>
    </row>
    <row r="103" spans="1:6" x14ac:dyDescent="0.25">
      <c r="A103">
        <v>102</v>
      </c>
      <c r="B103" s="3">
        <v>5347740000</v>
      </c>
      <c r="C103" s="3">
        <f t="shared" si="2"/>
        <v>5100.0022888183594</v>
      </c>
      <c r="D103" s="3">
        <v>174136803328</v>
      </c>
      <c r="E103" s="3">
        <f t="shared" si="3"/>
        <v>82.457694575471692</v>
      </c>
      <c r="F103">
        <v>0.116823</v>
      </c>
    </row>
    <row r="104" spans="1:6" x14ac:dyDescent="0.25">
      <c r="A104">
        <v>103</v>
      </c>
      <c r="B104" s="3">
        <v>5400170000</v>
      </c>
      <c r="C104" s="3">
        <f t="shared" si="2"/>
        <v>5150.0034332275391</v>
      </c>
      <c r="D104" s="3">
        <v>174084321280</v>
      </c>
      <c r="E104" s="3">
        <f t="shared" si="3"/>
        <v>82.432843144860968</v>
      </c>
      <c r="F104">
        <v>0.11490400000000001</v>
      </c>
    </row>
    <row r="105" spans="1:6" x14ac:dyDescent="0.25">
      <c r="A105">
        <v>104</v>
      </c>
      <c r="B105" s="3">
        <v>5452600000</v>
      </c>
      <c r="C105" s="3">
        <f t="shared" si="2"/>
        <v>5200.0045776367188</v>
      </c>
      <c r="D105" s="3">
        <v>174031839232</v>
      </c>
      <c r="E105" s="3">
        <f t="shared" si="3"/>
        <v>82.407991714250244</v>
      </c>
      <c r="F105">
        <v>0.115123</v>
      </c>
    </row>
    <row r="106" spans="1:6" x14ac:dyDescent="0.25">
      <c r="A106">
        <v>105</v>
      </c>
      <c r="B106" s="3">
        <v>5505020000</v>
      </c>
      <c r="C106" s="3">
        <f t="shared" si="2"/>
        <v>5249.9961853027344</v>
      </c>
      <c r="D106" s="3">
        <v>173979357184</v>
      </c>
      <c r="E106" s="3">
        <f t="shared" si="3"/>
        <v>82.38314028363952</v>
      </c>
      <c r="F106">
        <v>0.114839</v>
      </c>
    </row>
    <row r="107" spans="1:6" x14ac:dyDescent="0.25">
      <c r="A107">
        <v>106</v>
      </c>
      <c r="B107" s="3">
        <v>5557450000</v>
      </c>
      <c r="C107" s="3">
        <f t="shared" si="2"/>
        <v>5299.9973297119141</v>
      </c>
      <c r="D107" s="3">
        <v>173926875136</v>
      </c>
      <c r="E107" s="3">
        <f t="shared" si="3"/>
        <v>82.358288853028796</v>
      </c>
      <c r="F107">
        <v>0.118157</v>
      </c>
    </row>
    <row r="108" spans="1:6" x14ac:dyDescent="0.25">
      <c r="A108">
        <v>107</v>
      </c>
      <c r="B108" s="3">
        <v>5609880000</v>
      </c>
      <c r="C108" s="3">
        <f t="shared" si="2"/>
        <v>5349.9984741210938</v>
      </c>
      <c r="D108" s="3">
        <v>173874393088</v>
      </c>
      <c r="E108" s="3">
        <f t="shared" si="3"/>
        <v>82.333437422418072</v>
      </c>
      <c r="F108">
        <v>0.115505</v>
      </c>
    </row>
    <row r="109" spans="1:6" x14ac:dyDescent="0.25">
      <c r="A109">
        <v>108</v>
      </c>
      <c r="B109" s="3">
        <v>5662310000</v>
      </c>
      <c r="C109" s="3">
        <f t="shared" si="2"/>
        <v>5399.9996185302734</v>
      </c>
      <c r="D109" s="3">
        <v>173821911040</v>
      </c>
      <c r="E109" s="3">
        <f t="shared" si="3"/>
        <v>82.308585991807348</v>
      </c>
      <c r="F109">
        <v>0.114522</v>
      </c>
    </row>
    <row r="110" spans="1:6" x14ac:dyDescent="0.25">
      <c r="A110">
        <v>109</v>
      </c>
      <c r="B110" s="3">
        <v>5714740000</v>
      </c>
      <c r="C110" s="3">
        <f t="shared" si="2"/>
        <v>5450.0007629394531</v>
      </c>
      <c r="D110" s="3">
        <v>173769428992</v>
      </c>
      <c r="E110" s="3">
        <f t="shared" si="3"/>
        <v>82.283734561196624</v>
      </c>
      <c r="F110">
        <v>0.11437799999999999</v>
      </c>
    </row>
    <row r="111" spans="1:6" x14ac:dyDescent="0.25">
      <c r="A111">
        <v>110</v>
      </c>
      <c r="B111" s="3">
        <v>5767170000</v>
      </c>
      <c r="C111" s="3">
        <f t="shared" si="2"/>
        <v>5500.0019073486328</v>
      </c>
      <c r="D111" s="3">
        <v>173716946944</v>
      </c>
      <c r="E111" s="3">
        <f t="shared" si="3"/>
        <v>82.2588831305859</v>
      </c>
      <c r="F111">
        <v>0.113388</v>
      </c>
    </row>
    <row r="112" spans="1:6" x14ac:dyDescent="0.25">
      <c r="A112">
        <v>111</v>
      </c>
      <c r="B112" s="3">
        <v>5819600000</v>
      </c>
      <c r="C112" s="3">
        <f t="shared" si="2"/>
        <v>5550.0030517578125</v>
      </c>
      <c r="D112" s="3">
        <v>173664464896</v>
      </c>
      <c r="E112" s="3">
        <f t="shared" si="3"/>
        <v>82.234031699975176</v>
      </c>
      <c r="F112">
        <v>0.11298999999999999</v>
      </c>
    </row>
    <row r="113" spans="1:6" x14ac:dyDescent="0.25">
      <c r="A113">
        <v>112</v>
      </c>
      <c r="B113" s="3">
        <v>5872030000</v>
      </c>
      <c r="C113" s="3">
        <f t="shared" si="2"/>
        <v>5600.0041961669922</v>
      </c>
      <c r="D113" s="3">
        <v>173611978752</v>
      </c>
      <c r="E113" s="3">
        <f t="shared" si="3"/>
        <v>82.209178329816282</v>
      </c>
      <c r="F113">
        <v>0.11729000000000001</v>
      </c>
    </row>
    <row r="114" spans="1:6" x14ac:dyDescent="0.25">
      <c r="A114">
        <v>113</v>
      </c>
      <c r="B114" s="3">
        <v>5924450000</v>
      </c>
      <c r="C114" s="3">
        <f t="shared" si="2"/>
        <v>5649.9958038330078</v>
      </c>
      <c r="D114" s="3">
        <v>173559496704</v>
      </c>
      <c r="E114" s="3">
        <f t="shared" si="3"/>
        <v>82.184326899205558</v>
      </c>
      <c r="F114">
        <v>0.11268499999999999</v>
      </c>
    </row>
    <row r="115" spans="1:6" x14ac:dyDescent="0.25">
      <c r="A115">
        <v>114</v>
      </c>
      <c r="B115" s="3">
        <v>5976880000</v>
      </c>
      <c r="C115" s="3">
        <f t="shared" si="2"/>
        <v>5699.9969482421875</v>
      </c>
      <c r="D115" s="3">
        <v>173507014656</v>
      </c>
      <c r="E115" s="3">
        <f t="shared" si="3"/>
        <v>82.159475468594835</v>
      </c>
      <c r="F115">
        <v>0.115193</v>
      </c>
    </row>
    <row r="116" spans="1:6" x14ac:dyDescent="0.25">
      <c r="A116">
        <v>115</v>
      </c>
      <c r="B116" s="3">
        <v>6029310000</v>
      </c>
      <c r="C116" s="3">
        <f t="shared" si="2"/>
        <v>5749.9980926513672</v>
      </c>
      <c r="D116" s="3">
        <v>173454532608</v>
      </c>
      <c r="E116" s="3">
        <f t="shared" si="3"/>
        <v>82.134624037984111</v>
      </c>
      <c r="F116">
        <v>0.117037</v>
      </c>
    </row>
    <row r="117" spans="1:6" x14ac:dyDescent="0.25">
      <c r="A117">
        <v>116</v>
      </c>
      <c r="B117" s="3">
        <v>6081740000</v>
      </c>
      <c r="C117" s="3">
        <f t="shared" si="2"/>
        <v>5799.9992370605469</v>
      </c>
      <c r="D117" s="3">
        <v>173402050560</v>
      </c>
      <c r="E117" s="3">
        <f t="shared" si="3"/>
        <v>82.109772607373387</v>
      </c>
      <c r="F117">
        <v>0.116705</v>
      </c>
    </row>
    <row r="118" spans="1:6" x14ac:dyDescent="0.25">
      <c r="A118">
        <v>117</v>
      </c>
      <c r="B118" s="3">
        <v>6134170000</v>
      </c>
      <c r="C118" s="3">
        <f t="shared" si="2"/>
        <v>5850.0003814697266</v>
      </c>
      <c r="D118" s="3">
        <v>173349568512</v>
      </c>
      <c r="E118" s="3">
        <f t="shared" si="3"/>
        <v>82.084921176762663</v>
      </c>
      <c r="F118">
        <v>0.11526</v>
      </c>
    </row>
    <row r="119" spans="1:6" x14ac:dyDescent="0.25">
      <c r="A119">
        <v>118</v>
      </c>
      <c r="B119" s="3">
        <v>6186600000</v>
      </c>
      <c r="C119" s="3">
        <f t="shared" si="2"/>
        <v>5900.0015258789063</v>
      </c>
      <c r="D119" s="3">
        <v>173297086464</v>
      </c>
      <c r="E119" s="3">
        <f t="shared" si="3"/>
        <v>82.060069746151939</v>
      </c>
      <c r="F119">
        <v>0.11718199999999999</v>
      </c>
    </row>
    <row r="120" spans="1:6" x14ac:dyDescent="0.25">
      <c r="A120">
        <v>119</v>
      </c>
      <c r="B120" s="3">
        <v>6239030000</v>
      </c>
      <c r="C120" s="3">
        <f t="shared" si="2"/>
        <v>5950.0026702880859</v>
      </c>
      <c r="D120" s="3">
        <v>173244604416</v>
      </c>
      <c r="E120" s="3">
        <f t="shared" si="3"/>
        <v>82.035218315541215</v>
      </c>
      <c r="F120">
        <v>0.111608</v>
      </c>
    </row>
    <row r="121" spans="1:6" x14ac:dyDescent="0.25">
      <c r="A121">
        <v>120</v>
      </c>
      <c r="B121" s="3">
        <v>6291460000</v>
      </c>
      <c r="C121" s="3">
        <f t="shared" si="2"/>
        <v>6000.0038146972656</v>
      </c>
      <c r="D121" s="3">
        <v>173192122368</v>
      </c>
      <c r="E121" s="3">
        <f t="shared" si="3"/>
        <v>82.010366884930491</v>
      </c>
      <c r="F121">
        <v>0.114512</v>
      </c>
    </row>
    <row r="122" spans="1:6" x14ac:dyDescent="0.25">
      <c r="A122">
        <v>121</v>
      </c>
      <c r="B122" s="3">
        <v>6343880000</v>
      </c>
      <c r="C122" s="3">
        <f t="shared" si="2"/>
        <v>6049.9954223632813</v>
      </c>
      <c r="D122" s="3">
        <v>173139640320</v>
      </c>
      <c r="E122" s="3">
        <f t="shared" si="3"/>
        <v>81.985515454319767</v>
      </c>
      <c r="F122">
        <v>0.114854</v>
      </c>
    </row>
    <row r="123" spans="1:6" x14ac:dyDescent="0.25">
      <c r="A123">
        <v>122</v>
      </c>
      <c r="B123" s="3">
        <v>6396310000</v>
      </c>
      <c r="C123" s="3">
        <f t="shared" si="2"/>
        <v>6099.9965667724609</v>
      </c>
      <c r="D123" s="3">
        <v>173087158272</v>
      </c>
      <c r="E123" s="3">
        <f t="shared" si="3"/>
        <v>81.960664023709043</v>
      </c>
      <c r="F123">
        <v>0.11740299999999999</v>
      </c>
    </row>
    <row r="124" spans="1:6" x14ac:dyDescent="0.25">
      <c r="A124">
        <v>123</v>
      </c>
      <c r="B124" s="3">
        <v>6448740000</v>
      </c>
      <c r="C124" s="3">
        <f t="shared" si="2"/>
        <v>6149.9977111816406</v>
      </c>
      <c r="D124" s="3">
        <v>173034676224</v>
      </c>
      <c r="E124" s="3">
        <f t="shared" si="3"/>
        <v>81.935812593098305</v>
      </c>
      <c r="F124">
        <v>0.116073</v>
      </c>
    </row>
    <row r="125" spans="1:6" x14ac:dyDescent="0.25">
      <c r="A125">
        <v>124</v>
      </c>
      <c r="B125" s="3">
        <v>6501170000</v>
      </c>
      <c r="C125" s="3">
        <f t="shared" si="2"/>
        <v>6199.9988555908203</v>
      </c>
      <c r="D125" s="3">
        <v>172982194176</v>
      </c>
      <c r="E125" s="3">
        <f t="shared" si="3"/>
        <v>81.910961162487581</v>
      </c>
      <c r="F125">
        <v>0.118771</v>
      </c>
    </row>
    <row r="126" spans="1:6" x14ac:dyDescent="0.25">
      <c r="A126">
        <v>125</v>
      </c>
      <c r="B126" s="3">
        <v>6553600000</v>
      </c>
      <c r="C126" s="3">
        <f t="shared" si="2"/>
        <v>6250</v>
      </c>
      <c r="D126" s="3">
        <v>172929712128</v>
      </c>
      <c r="E126" s="3">
        <f t="shared" si="3"/>
        <v>81.886109731876857</v>
      </c>
      <c r="F126">
        <v>0.116712</v>
      </c>
    </row>
    <row r="127" spans="1:6" x14ac:dyDescent="0.25">
      <c r="A127">
        <v>126</v>
      </c>
      <c r="B127" s="3">
        <v>6606030000</v>
      </c>
      <c r="C127" s="3">
        <f t="shared" si="2"/>
        <v>6300.0011444091797</v>
      </c>
      <c r="D127" s="3">
        <v>172877230080</v>
      </c>
      <c r="E127" s="3">
        <f t="shared" si="3"/>
        <v>81.861258301266133</v>
      </c>
      <c r="F127">
        <v>0.11442099999999999</v>
      </c>
    </row>
    <row r="128" spans="1:6" x14ac:dyDescent="0.25">
      <c r="A128">
        <v>127</v>
      </c>
      <c r="B128" s="3">
        <v>6658460000</v>
      </c>
      <c r="C128" s="3">
        <f t="shared" si="2"/>
        <v>6350.0022888183594</v>
      </c>
      <c r="D128" s="3">
        <v>172824748032</v>
      </c>
      <c r="E128" s="3">
        <f t="shared" si="3"/>
        <v>81.836406870655409</v>
      </c>
      <c r="F128">
        <v>0.11501500000000001</v>
      </c>
    </row>
    <row r="129" spans="1:6" x14ac:dyDescent="0.25">
      <c r="A129">
        <v>128</v>
      </c>
      <c r="B129" s="3">
        <v>6710890000</v>
      </c>
      <c r="C129" s="3">
        <f t="shared" si="2"/>
        <v>6400.0034332275391</v>
      </c>
      <c r="D129" s="3">
        <v>172772265984</v>
      </c>
      <c r="E129" s="3">
        <f t="shared" si="3"/>
        <v>81.811555440044685</v>
      </c>
      <c r="F129">
        <v>0.117048</v>
      </c>
    </row>
    <row r="130" spans="1:6" x14ac:dyDescent="0.25">
      <c r="A130">
        <v>129</v>
      </c>
      <c r="B130" s="3">
        <v>6763320000</v>
      </c>
      <c r="C130" s="3">
        <f t="shared" si="2"/>
        <v>6450.0045776367188</v>
      </c>
      <c r="D130" s="3">
        <v>172719783936</v>
      </c>
      <c r="E130" s="3">
        <f t="shared" si="3"/>
        <v>81.786704009433961</v>
      </c>
      <c r="F130">
        <v>0.11384900000000001</v>
      </c>
    </row>
    <row r="131" spans="1:6" x14ac:dyDescent="0.25">
      <c r="A131">
        <v>130</v>
      </c>
      <c r="B131" s="3">
        <v>6815740000</v>
      </c>
      <c r="C131" s="3">
        <f t="shared" ref="C131:C194" si="4">B131/(1024*1024)</f>
        <v>6499.9961853027344</v>
      </c>
      <c r="D131" s="3">
        <v>172667301888</v>
      </c>
      <c r="E131" s="3">
        <f t="shared" ref="E131:E194" si="5">D131/(1024*1024*2014)</f>
        <v>81.761852578823238</v>
      </c>
      <c r="F131">
        <v>0.115535</v>
      </c>
    </row>
    <row r="132" spans="1:6" x14ac:dyDescent="0.25">
      <c r="A132">
        <v>131</v>
      </c>
      <c r="B132" s="3">
        <v>6868170000</v>
      </c>
      <c r="C132" s="3">
        <f t="shared" si="4"/>
        <v>6549.9973297119141</v>
      </c>
      <c r="D132" s="3">
        <v>172614819840</v>
      </c>
      <c r="E132" s="3">
        <f t="shared" si="5"/>
        <v>81.737001148212514</v>
      </c>
      <c r="F132">
        <v>0.112568</v>
      </c>
    </row>
    <row r="133" spans="1:6" x14ac:dyDescent="0.25">
      <c r="A133">
        <v>132</v>
      </c>
      <c r="B133" s="3">
        <v>6920600000</v>
      </c>
      <c r="C133" s="3">
        <f t="shared" si="4"/>
        <v>6599.9984741210938</v>
      </c>
      <c r="D133" s="3">
        <v>172562337792</v>
      </c>
      <c r="E133" s="3">
        <f t="shared" si="5"/>
        <v>81.71214971760179</v>
      </c>
      <c r="F133">
        <v>0.11484900000000001</v>
      </c>
    </row>
    <row r="134" spans="1:6" x14ac:dyDescent="0.25">
      <c r="A134">
        <v>133</v>
      </c>
      <c r="B134" s="3">
        <v>6973030000</v>
      </c>
      <c r="C134" s="3">
        <f t="shared" si="4"/>
        <v>6649.9996185302734</v>
      </c>
      <c r="D134" s="3">
        <v>172509855744</v>
      </c>
      <c r="E134" s="3">
        <f t="shared" si="5"/>
        <v>81.687298286991066</v>
      </c>
      <c r="F134">
        <v>0.114619</v>
      </c>
    </row>
    <row r="135" spans="1:6" x14ac:dyDescent="0.25">
      <c r="A135">
        <v>134</v>
      </c>
      <c r="B135" s="3">
        <v>7025460000</v>
      </c>
      <c r="C135" s="3">
        <f t="shared" si="4"/>
        <v>6700.0007629394531</v>
      </c>
      <c r="D135" s="3">
        <v>172457373696</v>
      </c>
      <c r="E135" s="3">
        <f t="shared" si="5"/>
        <v>81.662446856380342</v>
      </c>
      <c r="F135">
        <v>0.113579</v>
      </c>
    </row>
    <row r="136" spans="1:6" x14ac:dyDescent="0.25">
      <c r="A136">
        <v>135</v>
      </c>
      <c r="B136" s="3">
        <v>7077890000</v>
      </c>
      <c r="C136" s="3">
        <f t="shared" si="4"/>
        <v>6750.0019073486328</v>
      </c>
      <c r="D136" s="3">
        <v>172404891648</v>
      </c>
      <c r="E136" s="3">
        <f t="shared" si="5"/>
        <v>81.637595425769618</v>
      </c>
      <c r="F136">
        <v>0.115692</v>
      </c>
    </row>
    <row r="137" spans="1:6" x14ac:dyDescent="0.25">
      <c r="A137">
        <v>136</v>
      </c>
      <c r="B137" s="3">
        <v>7130320000</v>
      </c>
      <c r="C137" s="3">
        <f t="shared" si="4"/>
        <v>6800.0030517578125</v>
      </c>
      <c r="D137" s="3">
        <v>172352409600</v>
      </c>
      <c r="E137" s="3">
        <f t="shared" si="5"/>
        <v>81.612743995158894</v>
      </c>
      <c r="F137">
        <v>0.11601300000000001</v>
      </c>
    </row>
    <row r="138" spans="1:6" x14ac:dyDescent="0.25">
      <c r="A138">
        <v>137</v>
      </c>
      <c r="B138" s="3">
        <v>7182750000</v>
      </c>
      <c r="C138" s="3">
        <f t="shared" si="4"/>
        <v>6850.0041961669922</v>
      </c>
      <c r="D138" s="3">
        <v>172299927552</v>
      </c>
      <c r="E138" s="3">
        <f t="shared" si="5"/>
        <v>81.587892564548156</v>
      </c>
      <c r="F138">
        <v>0.114435</v>
      </c>
    </row>
    <row r="139" spans="1:6" x14ac:dyDescent="0.25">
      <c r="A139">
        <v>138</v>
      </c>
      <c r="B139" s="3">
        <v>7235170000</v>
      </c>
      <c r="C139" s="3">
        <f t="shared" si="4"/>
        <v>6899.9958038330078</v>
      </c>
      <c r="D139" s="3">
        <v>172247445504</v>
      </c>
      <c r="E139" s="3">
        <f t="shared" si="5"/>
        <v>81.563041133937432</v>
      </c>
      <c r="F139">
        <v>0.11267000000000001</v>
      </c>
    </row>
    <row r="140" spans="1:6" x14ac:dyDescent="0.25">
      <c r="A140">
        <v>139</v>
      </c>
      <c r="B140" s="3">
        <v>7287600000</v>
      </c>
      <c r="C140" s="3">
        <f t="shared" si="4"/>
        <v>6949.9969482421875</v>
      </c>
      <c r="D140" s="3">
        <v>172194963456</v>
      </c>
      <c r="E140" s="3">
        <f t="shared" si="5"/>
        <v>81.538189703326708</v>
      </c>
      <c r="F140">
        <v>0.115505</v>
      </c>
    </row>
    <row r="141" spans="1:6" x14ac:dyDescent="0.25">
      <c r="A141">
        <v>140</v>
      </c>
      <c r="B141" s="3">
        <v>7340030000</v>
      </c>
      <c r="C141" s="3">
        <f t="shared" si="4"/>
        <v>6999.9980926513672</v>
      </c>
      <c r="D141" s="3">
        <v>172142481408</v>
      </c>
      <c r="E141" s="3">
        <f t="shared" si="5"/>
        <v>81.513338272715984</v>
      </c>
      <c r="F141">
        <v>0.11620900000000001</v>
      </c>
    </row>
    <row r="142" spans="1:6" x14ac:dyDescent="0.25">
      <c r="A142">
        <v>141</v>
      </c>
      <c r="B142" s="3">
        <v>7392460000</v>
      </c>
      <c r="C142" s="3">
        <f t="shared" si="4"/>
        <v>7049.9992370605469</v>
      </c>
      <c r="D142" s="3">
        <v>172089999360</v>
      </c>
      <c r="E142" s="3">
        <f t="shared" si="5"/>
        <v>81.48848684210526</v>
      </c>
      <c r="F142">
        <v>0.114383</v>
      </c>
    </row>
    <row r="143" spans="1:6" x14ac:dyDescent="0.25">
      <c r="A143">
        <v>142</v>
      </c>
      <c r="B143" s="3">
        <v>7444890000</v>
      </c>
      <c r="C143" s="3">
        <f t="shared" si="4"/>
        <v>7100.0003814697266</v>
      </c>
      <c r="D143" s="3">
        <v>172037517312</v>
      </c>
      <c r="E143" s="3">
        <f t="shared" si="5"/>
        <v>81.463635411494536</v>
      </c>
      <c r="F143">
        <v>0.114645</v>
      </c>
    </row>
    <row r="144" spans="1:6" x14ac:dyDescent="0.25">
      <c r="A144">
        <v>143</v>
      </c>
      <c r="B144" s="3">
        <v>7497320000</v>
      </c>
      <c r="C144" s="3">
        <f t="shared" si="4"/>
        <v>7150.0015258789063</v>
      </c>
      <c r="D144" s="3">
        <v>171985035264</v>
      </c>
      <c r="E144" s="3">
        <f t="shared" si="5"/>
        <v>81.438783980883812</v>
      </c>
      <c r="F144">
        <v>0.112196</v>
      </c>
    </row>
    <row r="145" spans="1:6" x14ac:dyDescent="0.25">
      <c r="A145">
        <v>144</v>
      </c>
      <c r="B145" s="3">
        <v>7549750000</v>
      </c>
      <c r="C145" s="3">
        <f t="shared" si="4"/>
        <v>7200.0026702880859</v>
      </c>
      <c r="D145" s="3">
        <v>171932553216</v>
      </c>
      <c r="E145" s="3">
        <f t="shared" si="5"/>
        <v>81.413932550273088</v>
      </c>
      <c r="F145">
        <v>0.11501400000000001</v>
      </c>
    </row>
    <row r="146" spans="1:6" x14ac:dyDescent="0.25">
      <c r="A146">
        <v>145</v>
      </c>
      <c r="B146" s="3">
        <v>7602180000</v>
      </c>
      <c r="C146" s="3">
        <f t="shared" si="4"/>
        <v>7250.0038146972656</v>
      </c>
      <c r="D146" s="3">
        <v>171880071168</v>
      </c>
      <c r="E146" s="3">
        <f t="shared" si="5"/>
        <v>81.389081119662364</v>
      </c>
      <c r="F146">
        <v>0.114149</v>
      </c>
    </row>
    <row r="147" spans="1:6" x14ac:dyDescent="0.25">
      <c r="A147">
        <v>146</v>
      </c>
      <c r="B147" s="3">
        <v>7654600000</v>
      </c>
      <c r="C147" s="3">
        <f t="shared" si="4"/>
        <v>7299.9954223632813</v>
      </c>
      <c r="D147" s="3">
        <v>171827589120</v>
      </c>
      <c r="E147" s="3">
        <f t="shared" si="5"/>
        <v>81.364229689051641</v>
      </c>
      <c r="F147">
        <v>0.112863</v>
      </c>
    </row>
    <row r="148" spans="1:6" x14ac:dyDescent="0.25">
      <c r="A148">
        <v>147</v>
      </c>
      <c r="B148" s="3">
        <v>7707030000</v>
      </c>
      <c r="C148" s="3">
        <f t="shared" si="4"/>
        <v>7349.9965667724609</v>
      </c>
      <c r="D148" s="3">
        <v>171775107072</v>
      </c>
      <c r="E148" s="3">
        <f t="shared" si="5"/>
        <v>81.339378258440917</v>
      </c>
      <c r="F148">
        <v>0.112863</v>
      </c>
    </row>
    <row r="149" spans="1:6" x14ac:dyDescent="0.25">
      <c r="A149">
        <v>148</v>
      </c>
      <c r="B149" s="3">
        <v>7759460000</v>
      </c>
      <c r="C149" s="3">
        <f t="shared" si="4"/>
        <v>7399.9977111816406</v>
      </c>
      <c r="D149" s="3">
        <v>171722625024</v>
      </c>
      <c r="E149" s="3">
        <f t="shared" si="5"/>
        <v>81.314526827830193</v>
      </c>
      <c r="F149">
        <v>0.11461399999999999</v>
      </c>
    </row>
    <row r="150" spans="1:6" x14ac:dyDescent="0.25">
      <c r="A150">
        <v>149</v>
      </c>
      <c r="B150" s="3">
        <v>7811890000</v>
      </c>
      <c r="C150" s="3">
        <f t="shared" si="4"/>
        <v>7449.9988555908203</v>
      </c>
      <c r="D150" s="3">
        <v>171670142976</v>
      </c>
      <c r="E150" s="3">
        <f t="shared" si="5"/>
        <v>81.289675397219469</v>
      </c>
      <c r="F150">
        <v>0.11659700000000001</v>
      </c>
    </row>
    <row r="151" spans="1:6" x14ac:dyDescent="0.25">
      <c r="A151">
        <v>150</v>
      </c>
      <c r="B151" s="3">
        <v>7864320000</v>
      </c>
      <c r="C151" s="3">
        <f t="shared" si="4"/>
        <v>7500</v>
      </c>
      <c r="D151" s="3">
        <v>171617660928</v>
      </c>
      <c r="E151" s="3">
        <f t="shared" si="5"/>
        <v>81.264823966608745</v>
      </c>
      <c r="F151">
        <v>0.112329</v>
      </c>
    </row>
    <row r="152" spans="1:6" x14ac:dyDescent="0.25">
      <c r="A152">
        <v>151</v>
      </c>
      <c r="B152" s="3">
        <v>7916750000</v>
      </c>
      <c r="C152" s="3">
        <f t="shared" si="4"/>
        <v>7550.0011444091797</v>
      </c>
      <c r="D152" s="3">
        <v>171565178880</v>
      </c>
      <c r="E152" s="3">
        <f t="shared" si="5"/>
        <v>81.239972535998021</v>
      </c>
      <c r="F152">
        <v>0.112136</v>
      </c>
    </row>
    <row r="153" spans="1:6" x14ac:dyDescent="0.25">
      <c r="A153">
        <v>152</v>
      </c>
      <c r="B153" s="3">
        <v>7969180000</v>
      </c>
      <c r="C153" s="3">
        <f t="shared" si="4"/>
        <v>7600.0022888183594</v>
      </c>
      <c r="D153" s="3">
        <v>171512696832</v>
      </c>
      <c r="E153" s="3">
        <f t="shared" si="5"/>
        <v>81.215121105387283</v>
      </c>
      <c r="F153">
        <v>0.116171</v>
      </c>
    </row>
    <row r="154" spans="1:6" x14ac:dyDescent="0.25">
      <c r="A154">
        <v>153</v>
      </c>
      <c r="B154" s="3">
        <v>8021610000</v>
      </c>
      <c r="C154" s="3">
        <f t="shared" si="4"/>
        <v>7650.0034332275391</v>
      </c>
      <c r="D154" s="3">
        <v>171460214784</v>
      </c>
      <c r="E154" s="3">
        <f t="shared" si="5"/>
        <v>81.190269674776559</v>
      </c>
      <c r="F154">
        <v>0.11418200000000001</v>
      </c>
    </row>
    <row r="155" spans="1:6" x14ac:dyDescent="0.25">
      <c r="A155">
        <v>154</v>
      </c>
      <c r="B155" s="3">
        <v>8074040000</v>
      </c>
      <c r="C155" s="3">
        <f t="shared" si="4"/>
        <v>7700.0045776367188</v>
      </c>
      <c r="D155" s="3">
        <v>171407732736</v>
      </c>
      <c r="E155" s="3">
        <f t="shared" si="5"/>
        <v>81.165418244165835</v>
      </c>
      <c r="F155">
        <v>0.1144</v>
      </c>
    </row>
    <row r="156" spans="1:6" x14ac:dyDescent="0.25">
      <c r="A156">
        <v>155</v>
      </c>
      <c r="B156" s="3">
        <v>8126460000</v>
      </c>
      <c r="C156" s="3">
        <f t="shared" si="4"/>
        <v>7749.9961853027344</v>
      </c>
      <c r="D156" s="3">
        <v>171355250688</v>
      </c>
      <c r="E156" s="3">
        <f t="shared" si="5"/>
        <v>81.140566813555111</v>
      </c>
      <c r="F156">
        <v>0.11881</v>
      </c>
    </row>
    <row r="157" spans="1:6" x14ac:dyDescent="0.25">
      <c r="A157">
        <v>156</v>
      </c>
      <c r="B157" s="3">
        <v>8178890000</v>
      </c>
      <c r="C157" s="3">
        <f t="shared" si="4"/>
        <v>7799.9973297119141</v>
      </c>
      <c r="D157" s="3">
        <v>171302768640</v>
      </c>
      <c r="E157" s="3">
        <f t="shared" si="5"/>
        <v>81.115715382944387</v>
      </c>
      <c r="F157">
        <v>0.11604100000000001</v>
      </c>
    </row>
    <row r="158" spans="1:6" x14ac:dyDescent="0.25">
      <c r="A158">
        <v>157</v>
      </c>
      <c r="B158" s="3">
        <v>8231320000</v>
      </c>
      <c r="C158" s="3">
        <f t="shared" si="4"/>
        <v>7849.9984741210938</v>
      </c>
      <c r="D158" s="3">
        <v>171250286592</v>
      </c>
      <c r="E158" s="3">
        <f t="shared" si="5"/>
        <v>81.090863952333663</v>
      </c>
      <c r="F158">
        <v>0.119445</v>
      </c>
    </row>
    <row r="159" spans="1:6" x14ac:dyDescent="0.25">
      <c r="A159">
        <v>158</v>
      </c>
      <c r="B159" s="3">
        <v>8283750000</v>
      </c>
      <c r="C159" s="3">
        <f t="shared" si="4"/>
        <v>7899.9996185302734</v>
      </c>
      <c r="D159" s="3">
        <v>171197804544</v>
      </c>
      <c r="E159" s="3">
        <f t="shared" si="5"/>
        <v>81.066012521722939</v>
      </c>
      <c r="F159">
        <v>0.115282</v>
      </c>
    </row>
    <row r="160" spans="1:6" x14ac:dyDescent="0.25">
      <c r="A160">
        <v>159</v>
      </c>
      <c r="B160" s="3">
        <v>8336180000</v>
      </c>
      <c r="C160" s="3">
        <f t="shared" si="4"/>
        <v>7950.0007629394531</v>
      </c>
      <c r="D160" s="3">
        <v>171145322496</v>
      </c>
      <c r="E160" s="3">
        <f t="shared" si="5"/>
        <v>81.041161091112215</v>
      </c>
      <c r="F160">
        <v>0.11616</v>
      </c>
    </row>
    <row r="161" spans="1:6" x14ac:dyDescent="0.25">
      <c r="A161">
        <v>160</v>
      </c>
      <c r="B161" s="3">
        <v>8388610000</v>
      </c>
      <c r="C161" s="3">
        <f t="shared" si="4"/>
        <v>8000.0019073486328</v>
      </c>
      <c r="D161" s="3">
        <v>171092840448</v>
      </c>
      <c r="E161" s="3">
        <f t="shared" si="5"/>
        <v>81.016309660501491</v>
      </c>
      <c r="F161">
        <v>0.116253</v>
      </c>
    </row>
    <row r="162" spans="1:6" x14ac:dyDescent="0.25">
      <c r="A162">
        <v>161</v>
      </c>
      <c r="B162" s="3">
        <v>8441040000</v>
      </c>
      <c r="C162" s="3">
        <f t="shared" si="4"/>
        <v>8050.0030517578125</v>
      </c>
      <c r="D162" s="3">
        <v>171040358400</v>
      </c>
      <c r="E162" s="3">
        <f t="shared" si="5"/>
        <v>80.991458229890767</v>
      </c>
      <c r="F162">
        <v>0.118455</v>
      </c>
    </row>
    <row r="163" spans="1:6" x14ac:dyDescent="0.25">
      <c r="A163">
        <v>162</v>
      </c>
      <c r="B163" s="3">
        <v>8493470000</v>
      </c>
      <c r="C163" s="3">
        <f t="shared" si="4"/>
        <v>8100.0041961669922</v>
      </c>
      <c r="D163" s="3">
        <v>170987876352</v>
      </c>
      <c r="E163" s="3">
        <f t="shared" si="5"/>
        <v>80.966606799280044</v>
      </c>
      <c r="F163">
        <v>0.117176</v>
      </c>
    </row>
    <row r="164" spans="1:6" x14ac:dyDescent="0.25">
      <c r="A164">
        <v>163</v>
      </c>
      <c r="B164" s="3">
        <v>8545890000</v>
      </c>
      <c r="C164" s="3">
        <f t="shared" si="4"/>
        <v>8149.9958038330078</v>
      </c>
      <c r="D164" s="3">
        <v>170935394304</v>
      </c>
      <c r="E164" s="3">
        <f t="shared" si="5"/>
        <v>80.94175536866932</v>
      </c>
      <c r="F164">
        <v>0.115797</v>
      </c>
    </row>
    <row r="165" spans="1:6" x14ac:dyDescent="0.25">
      <c r="A165">
        <v>164</v>
      </c>
      <c r="B165" s="3">
        <v>8598320000</v>
      </c>
      <c r="C165" s="3">
        <f t="shared" si="4"/>
        <v>8199.9969482421875</v>
      </c>
      <c r="D165" s="3">
        <v>170882912256</v>
      </c>
      <c r="E165" s="3">
        <f t="shared" si="5"/>
        <v>80.916903938058596</v>
      </c>
      <c r="F165">
        <v>0.115452</v>
      </c>
    </row>
    <row r="166" spans="1:6" x14ac:dyDescent="0.25">
      <c r="A166">
        <v>165</v>
      </c>
      <c r="B166" s="3">
        <v>8650750000</v>
      </c>
      <c r="C166" s="3">
        <f t="shared" si="4"/>
        <v>8249.9980926513672</v>
      </c>
      <c r="D166" s="3">
        <v>170830430208</v>
      </c>
      <c r="E166" s="3">
        <f t="shared" si="5"/>
        <v>80.892052507447872</v>
      </c>
      <c r="F166">
        <v>0.115509</v>
      </c>
    </row>
    <row r="167" spans="1:6" x14ac:dyDescent="0.25">
      <c r="A167">
        <v>166</v>
      </c>
      <c r="B167" s="3">
        <v>8703180000</v>
      </c>
      <c r="C167" s="3">
        <f t="shared" si="4"/>
        <v>8299.9992370605469</v>
      </c>
      <c r="D167" s="3">
        <v>170777948160</v>
      </c>
      <c r="E167" s="3">
        <f t="shared" si="5"/>
        <v>80.867201076837134</v>
      </c>
      <c r="F167">
        <v>0.11233</v>
      </c>
    </row>
    <row r="168" spans="1:6" x14ac:dyDescent="0.25">
      <c r="A168">
        <v>167</v>
      </c>
      <c r="B168" s="3">
        <v>8755610000</v>
      </c>
      <c r="C168" s="3">
        <f t="shared" si="4"/>
        <v>8350.0003814697266</v>
      </c>
      <c r="D168" s="3">
        <v>170725466112</v>
      </c>
      <c r="E168" s="3">
        <f t="shared" si="5"/>
        <v>80.84234964622641</v>
      </c>
      <c r="F168">
        <v>0.110427</v>
      </c>
    </row>
    <row r="169" spans="1:6" x14ac:dyDescent="0.25">
      <c r="A169">
        <v>168</v>
      </c>
      <c r="B169" s="3">
        <v>8808040000</v>
      </c>
      <c r="C169" s="3">
        <f t="shared" si="4"/>
        <v>8400.0015258789063</v>
      </c>
      <c r="D169" s="3">
        <v>170672984064</v>
      </c>
      <c r="E169" s="3">
        <f t="shared" si="5"/>
        <v>80.817498215615686</v>
      </c>
      <c r="F169">
        <v>0.116424</v>
      </c>
    </row>
    <row r="170" spans="1:6" x14ac:dyDescent="0.25">
      <c r="A170">
        <v>169</v>
      </c>
      <c r="B170" s="3">
        <v>8860470000</v>
      </c>
      <c r="C170" s="3">
        <f t="shared" si="4"/>
        <v>8450.0026702880859</v>
      </c>
      <c r="D170" s="3">
        <v>170620502016</v>
      </c>
      <c r="E170" s="3">
        <f t="shared" si="5"/>
        <v>80.792646785004962</v>
      </c>
      <c r="F170">
        <v>0.11543200000000001</v>
      </c>
    </row>
    <row r="171" spans="1:6" x14ac:dyDescent="0.25">
      <c r="A171">
        <v>170</v>
      </c>
      <c r="B171" s="3">
        <v>8912900000</v>
      </c>
      <c r="C171" s="3">
        <f t="shared" si="4"/>
        <v>8500.0038146972656</v>
      </c>
      <c r="D171" s="3">
        <v>170568019968</v>
      </c>
      <c r="E171" s="3">
        <f t="shared" si="5"/>
        <v>80.767795354394238</v>
      </c>
      <c r="F171">
        <v>0.11361300000000001</v>
      </c>
    </row>
    <row r="172" spans="1:6" x14ac:dyDescent="0.25">
      <c r="A172">
        <v>171</v>
      </c>
      <c r="B172" s="3">
        <v>8965320000</v>
      </c>
      <c r="C172" s="3">
        <f t="shared" si="4"/>
        <v>8549.9954223632813</v>
      </c>
      <c r="D172" s="3">
        <v>170515537920</v>
      </c>
      <c r="E172" s="3">
        <f t="shared" si="5"/>
        <v>80.742943923783514</v>
      </c>
      <c r="F172">
        <v>0.114956</v>
      </c>
    </row>
    <row r="173" spans="1:6" x14ac:dyDescent="0.25">
      <c r="A173">
        <v>172</v>
      </c>
      <c r="B173" s="3">
        <v>9017750000</v>
      </c>
      <c r="C173" s="3">
        <f t="shared" si="4"/>
        <v>8599.9965667724609</v>
      </c>
      <c r="D173" s="3">
        <v>170463055872</v>
      </c>
      <c r="E173" s="3">
        <f t="shared" si="5"/>
        <v>80.71809249317279</v>
      </c>
      <c r="F173">
        <v>0.115157</v>
      </c>
    </row>
    <row r="174" spans="1:6" x14ac:dyDescent="0.25">
      <c r="A174">
        <v>173</v>
      </c>
      <c r="B174" s="3">
        <v>9070180000</v>
      </c>
      <c r="C174" s="3">
        <f t="shared" si="4"/>
        <v>8649.9977111816406</v>
      </c>
      <c r="D174" s="3">
        <v>170410573824</v>
      </c>
      <c r="E174" s="3">
        <f t="shared" si="5"/>
        <v>80.693241062562066</v>
      </c>
      <c r="F174">
        <v>0.11254400000000001</v>
      </c>
    </row>
    <row r="175" spans="1:6" x14ac:dyDescent="0.25">
      <c r="A175">
        <v>174</v>
      </c>
      <c r="B175" s="3">
        <v>9122610000</v>
      </c>
      <c r="C175" s="3">
        <f t="shared" si="4"/>
        <v>8699.9988555908203</v>
      </c>
      <c r="D175" s="3">
        <v>170358091776</v>
      </c>
      <c r="E175" s="3">
        <f t="shared" si="5"/>
        <v>80.668389631951342</v>
      </c>
      <c r="F175">
        <v>0.11394700000000001</v>
      </c>
    </row>
    <row r="176" spans="1:6" x14ac:dyDescent="0.25">
      <c r="A176">
        <v>175</v>
      </c>
      <c r="B176" s="3">
        <v>9175040000</v>
      </c>
      <c r="C176" s="3">
        <f t="shared" si="4"/>
        <v>8750</v>
      </c>
      <c r="D176" s="3">
        <v>170305609728</v>
      </c>
      <c r="E176" s="3">
        <f t="shared" si="5"/>
        <v>80.643538201340618</v>
      </c>
      <c r="F176">
        <v>0.11722299999999999</v>
      </c>
    </row>
    <row r="177" spans="1:6" x14ac:dyDescent="0.25">
      <c r="A177">
        <v>176</v>
      </c>
      <c r="B177" s="3">
        <v>9227470000</v>
      </c>
      <c r="C177" s="3">
        <f t="shared" si="4"/>
        <v>8800.0011444091797</v>
      </c>
      <c r="D177" s="3">
        <v>170253127680</v>
      </c>
      <c r="E177" s="3">
        <f t="shared" si="5"/>
        <v>80.618686770729894</v>
      </c>
      <c r="F177">
        <v>0.11533</v>
      </c>
    </row>
    <row r="178" spans="1:6" x14ac:dyDescent="0.25">
      <c r="A178">
        <v>177</v>
      </c>
      <c r="B178" s="3">
        <v>9279900000</v>
      </c>
      <c r="C178" s="3">
        <f t="shared" si="4"/>
        <v>8850.0022888183594</v>
      </c>
      <c r="D178" s="3">
        <v>170200645632</v>
      </c>
      <c r="E178" s="3">
        <f t="shared" si="5"/>
        <v>80.59383534011917</v>
      </c>
      <c r="F178">
        <v>0.116878</v>
      </c>
    </row>
    <row r="179" spans="1:6" x14ac:dyDescent="0.25">
      <c r="A179">
        <v>178</v>
      </c>
      <c r="B179" s="3">
        <v>9332330000</v>
      </c>
      <c r="C179" s="3">
        <f t="shared" si="4"/>
        <v>8900.0034332275391</v>
      </c>
      <c r="D179" s="3">
        <v>170148163584</v>
      </c>
      <c r="E179" s="3">
        <f t="shared" si="5"/>
        <v>80.568983909508447</v>
      </c>
      <c r="F179">
        <v>0.117353</v>
      </c>
    </row>
    <row r="180" spans="1:6" x14ac:dyDescent="0.25">
      <c r="A180">
        <v>179</v>
      </c>
      <c r="B180" s="3">
        <v>9384760000</v>
      </c>
      <c r="C180" s="3">
        <f t="shared" si="4"/>
        <v>8950.0045776367188</v>
      </c>
      <c r="D180" s="3">
        <v>170095681536</v>
      </c>
      <c r="E180" s="3">
        <f t="shared" si="5"/>
        <v>80.544132478897723</v>
      </c>
      <c r="F180">
        <v>0.113404</v>
      </c>
    </row>
    <row r="181" spans="1:6" x14ac:dyDescent="0.25">
      <c r="A181">
        <v>180</v>
      </c>
      <c r="B181" s="3">
        <v>9437180000</v>
      </c>
      <c r="C181" s="3">
        <f t="shared" si="4"/>
        <v>8999.9961853027344</v>
      </c>
      <c r="D181" s="3">
        <v>170043199488</v>
      </c>
      <c r="E181" s="3">
        <f t="shared" si="5"/>
        <v>80.519281048286985</v>
      </c>
      <c r="F181">
        <v>0.11395</v>
      </c>
    </row>
    <row r="182" spans="1:6" x14ac:dyDescent="0.25">
      <c r="A182">
        <v>181</v>
      </c>
      <c r="B182" s="3">
        <v>9489610000</v>
      </c>
      <c r="C182" s="3">
        <f t="shared" si="4"/>
        <v>9049.9973297119141</v>
      </c>
      <c r="D182" s="3">
        <v>169990717440</v>
      </c>
      <c r="E182" s="3">
        <f t="shared" si="5"/>
        <v>80.494429617676261</v>
      </c>
      <c r="F182">
        <v>0.11576699999999999</v>
      </c>
    </row>
    <row r="183" spans="1:6" x14ac:dyDescent="0.25">
      <c r="A183">
        <v>182</v>
      </c>
      <c r="B183" s="3">
        <v>9542040000</v>
      </c>
      <c r="C183" s="3">
        <f t="shared" si="4"/>
        <v>9099.9984741210938</v>
      </c>
      <c r="D183" s="3">
        <v>169938235392</v>
      </c>
      <c r="E183" s="3">
        <f t="shared" si="5"/>
        <v>80.469578187065537</v>
      </c>
      <c r="F183">
        <v>0.116276</v>
      </c>
    </row>
    <row r="184" spans="1:6" x14ac:dyDescent="0.25">
      <c r="A184">
        <v>183</v>
      </c>
      <c r="B184" s="3">
        <v>9594470000</v>
      </c>
      <c r="C184" s="3">
        <f t="shared" si="4"/>
        <v>9149.9996185302734</v>
      </c>
      <c r="D184" s="3">
        <v>169885753344</v>
      </c>
      <c r="E184" s="3">
        <f t="shared" si="5"/>
        <v>80.444726756454813</v>
      </c>
      <c r="F184">
        <v>0.118287</v>
      </c>
    </row>
    <row r="185" spans="1:6" x14ac:dyDescent="0.25">
      <c r="A185">
        <v>184</v>
      </c>
      <c r="B185" s="3">
        <v>9646900000</v>
      </c>
      <c r="C185" s="3">
        <f t="shared" si="4"/>
        <v>9200.0007629394531</v>
      </c>
      <c r="D185" s="3">
        <v>169833271296</v>
      </c>
      <c r="E185" s="3">
        <f t="shared" si="5"/>
        <v>80.419875325844089</v>
      </c>
      <c r="F185">
        <v>0.11518399999999999</v>
      </c>
    </row>
    <row r="186" spans="1:6" x14ac:dyDescent="0.25">
      <c r="A186">
        <v>185</v>
      </c>
      <c r="B186" s="3">
        <v>9699330000</v>
      </c>
      <c r="C186" s="3">
        <f t="shared" si="4"/>
        <v>9250.0019073486328</v>
      </c>
      <c r="D186" s="3">
        <v>169780789248</v>
      </c>
      <c r="E186" s="3">
        <f t="shared" si="5"/>
        <v>80.395023895233365</v>
      </c>
      <c r="F186">
        <v>0.11709799999999999</v>
      </c>
    </row>
    <row r="187" spans="1:6" x14ac:dyDescent="0.25">
      <c r="A187">
        <v>186</v>
      </c>
      <c r="B187" s="3">
        <v>9751760000</v>
      </c>
      <c r="C187" s="3">
        <f t="shared" si="4"/>
        <v>9300.0030517578125</v>
      </c>
      <c r="D187" s="3">
        <v>169728307200</v>
      </c>
      <c r="E187" s="3">
        <f t="shared" si="5"/>
        <v>80.370172464622641</v>
      </c>
      <c r="F187">
        <v>0.116024</v>
      </c>
    </row>
    <row r="188" spans="1:6" x14ac:dyDescent="0.25">
      <c r="A188">
        <v>187</v>
      </c>
      <c r="B188" s="3">
        <v>9804190000</v>
      </c>
      <c r="C188" s="3">
        <f t="shared" si="4"/>
        <v>9350.0041961669922</v>
      </c>
      <c r="D188" s="3">
        <v>169675825152</v>
      </c>
      <c r="E188" s="3">
        <f t="shared" si="5"/>
        <v>80.345321034011917</v>
      </c>
      <c r="F188">
        <v>0.115732</v>
      </c>
    </row>
    <row r="189" spans="1:6" x14ac:dyDescent="0.25">
      <c r="A189">
        <v>188</v>
      </c>
      <c r="B189" s="3">
        <v>9856610000</v>
      </c>
      <c r="C189" s="3">
        <f t="shared" si="4"/>
        <v>9399.9958038330078</v>
      </c>
      <c r="D189" s="3">
        <v>169623343104</v>
      </c>
      <c r="E189" s="3">
        <f t="shared" si="5"/>
        <v>80.320469603401193</v>
      </c>
      <c r="F189">
        <v>0.118739</v>
      </c>
    </row>
    <row r="190" spans="1:6" x14ac:dyDescent="0.25">
      <c r="A190">
        <v>189</v>
      </c>
      <c r="B190" s="3">
        <v>9909040000</v>
      </c>
      <c r="C190" s="3">
        <f t="shared" si="4"/>
        <v>9449.9969482421875</v>
      </c>
      <c r="D190" s="3">
        <v>169570861056</v>
      </c>
      <c r="E190" s="3">
        <f t="shared" si="5"/>
        <v>80.295618172790469</v>
      </c>
      <c r="F190">
        <v>0.116025</v>
      </c>
    </row>
    <row r="191" spans="1:6" x14ac:dyDescent="0.25">
      <c r="A191">
        <v>190</v>
      </c>
      <c r="B191" s="3">
        <v>9961470000</v>
      </c>
      <c r="C191" s="3">
        <f t="shared" si="4"/>
        <v>9499.9980926513672</v>
      </c>
      <c r="D191" s="3">
        <v>169518379008</v>
      </c>
      <c r="E191" s="3">
        <f t="shared" si="5"/>
        <v>80.270766742179745</v>
      </c>
      <c r="F191">
        <v>0.114382</v>
      </c>
    </row>
    <row r="192" spans="1:6" x14ac:dyDescent="0.25">
      <c r="A192">
        <v>191</v>
      </c>
      <c r="B192" s="3">
        <v>10013900000</v>
      </c>
      <c r="C192" s="3">
        <f t="shared" si="4"/>
        <v>9549.9992370605469</v>
      </c>
      <c r="D192" s="3">
        <v>169465896960</v>
      </c>
      <c r="E192" s="3">
        <f t="shared" si="5"/>
        <v>80.245915311569021</v>
      </c>
      <c r="F192">
        <v>0.11779299999999999</v>
      </c>
    </row>
    <row r="193" spans="1:6" x14ac:dyDescent="0.25">
      <c r="A193">
        <v>192</v>
      </c>
      <c r="B193" s="3">
        <v>10066300000</v>
      </c>
      <c r="C193" s="3">
        <f t="shared" si="4"/>
        <v>9599.9717712402344</v>
      </c>
      <c r="D193" s="3">
        <v>169413414912</v>
      </c>
      <c r="E193" s="3">
        <f t="shared" si="5"/>
        <v>80.221063880958297</v>
      </c>
      <c r="F193">
        <v>0.11544599999999999</v>
      </c>
    </row>
    <row r="194" spans="1:6" x14ac:dyDescent="0.25">
      <c r="A194">
        <v>193</v>
      </c>
      <c r="B194" s="3">
        <v>10118800000</v>
      </c>
      <c r="C194" s="3">
        <f t="shared" si="4"/>
        <v>9650.0396728515625</v>
      </c>
      <c r="D194" s="3">
        <v>169360932864</v>
      </c>
      <c r="E194" s="3">
        <f t="shared" si="5"/>
        <v>80.196212450347574</v>
      </c>
      <c r="F194">
        <v>0.11673699999999999</v>
      </c>
    </row>
    <row r="195" spans="1:6" x14ac:dyDescent="0.25">
      <c r="A195">
        <v>194</v>
      </c>
      <c r="B195" s="3">
        <v>10171200000</v>
      </c>
      <c r="C195" s="3">
        <f t="shared" ref="C195:C258" si="6">B195/(1024*1024)</f>
        <v>9700.01220703125</v>
      </c>
      <c r="D195" s="3">
        <v>169308450816</v>
      </c>
      <c r="E195" s="3">
        <f t="shared" ref="E195:E258" si="7">D195/(1024*1024*2014)</f>
        <v>80.171361019736835</v>
      </c>
      <c r="F195">
        <v>0.12004099999999999</v>
      </c>
    </row>
    <row r="196" spans="1:6" x14ac:dyDescent="0.25">
      <c r="A196">
        <v>195</v>
      </c>
      <c r="B196" s="3">
        <v>10223600000</v>
      </c>
      <c r="C196" s="3">
        <f t="shared" si="6"/>
        <v>9749.9847412109375</v>
      </c>
      <c r="D196" s="3">
        <v>169255968768</v>
      </c>
      <c r="E196" s="3">
        <f t="shared" si="7"/>
        <v>80.146509589126111</v>
      </c>
      <c r="F196">
        <v>0.12668299999999999</v>
      </c>
    </row>
    <row r="197" spans="1:6" x14ac:dyDescent="0.25">
      <c r="A197">
        <v>196</v>
      </c>
      <c r="B197" s="3">
        <v>10276000000</v>
      </c>
      <c r="C197" s="3">
        <f t="shared" si="6"/>
        <v>9799.957275390625</v>
      </c>
      <c r="D197" s="3">
        <v>169203486720</v>
      </c>
      <c r="E197" s="3">
        <f t="shared" si="7"/>
        <v>80.121658158515388</v>
      </c>
      <c r="F197">
        <v>0.122956</v>
      </c>
    </row>
    <row r="198" spans="1:6" x14ac:dyDescent="0.25">
      <c r="A198">
        <v>197</v>
      </c>
      <c r="B198" s="3">
        <v>10328500000</v>
      </c>
      <c r="C198" s="3">
        <f t="shared" si="6"/>
        <v>9850.0251770019531</v>
      </c>
      <c r="D198" s="3">
        <v>169151004672</v>
      </c>
      <c r="E198" s="3">
        <f t="shared" si="7"/>
        <v>80.096806727904664</v>
      </c>
      <c r="F198">
        <v>0.11995400000000001</v>
      </c>
    </row>
    <row r="199" spans="1:6" x14ac:dyDescent="0.25">
      <c r="A199">
        <v>198</v>
      </c>
      <c r="B199" s="3">
        <v>10380900000</v>
      </c>
      <c r="C199" s="3">
        <f t="shared" si="6"/>
        <v>9899.9977111816406</v>
      </c>
      <c r="D199" s="3">
        <v>169098522624</v>
      </c>
      <c r="E199" s="3">
        <f t="shared" si="7"/>
        <v>80.07195529729394</v>
      </c>
      <c r="F199">
        <v>0.115273</v>
      </c>
    </row>
    <row r="200" spans="1:6" x14ac:dyDescent="0.25">
      <c r="A200">
        <v>199</v>
      </c>
      <c r="B200" s="3">
        <v>10433300000</v>
      </c>
      <c r="C200" s="3">
        <f t="shared" si="6"/>
        <v>9949.9702453613281</v>
      </c>
      <c r="D200" s="3">
        <v>169046040576</v>
      </c>
      <c r="E200" s="3">
        <f t="shared" si="7"/>
        <v>80.047103866683216</v>
      </c>
      <c r="F200">
        <v>0.11638999999999999</v>
      </c>
    </row>
    <row r="201" spans="1:6" x14ac:dyDescent="0.25">
      <c r="A201">
        <v>200</v>
      </c>
      <c r="B201" s="3">
        <v>10485800000</v>
      </c>
      <c r="C201" s="3">
        <f t="shared" si="6"/>
        <v>10000.038146972656</v>
      </c>
      <c r="D201" s="3">
        <v>168993558528</v>
      </c>
      <c r="E201" s="3">
        <f t="shared" si="7"/>
        <v>80.022252436072492</v>
      </c>
      <c r="F201">
        <v>0.117162</v>
      </c>
    </row>
    <row r="202" spans="1:6" x14ac:dyDescent="0.25">
      <c r="A202">
        <v>201</v>
      </c>
      <c r="B202" s="3">
        <v>10433300000</v>
      </c>
      <c r="C202" s="3">
        <f t="shared" si="6"/>
        <v>9949.9702453613281</v>
      </c>
      <c r="D202" s="3">
        <v>169046040576</v>
      </c>
      <c r="E202" s="3">
        <f t="shared" si="7"/>
        <v>80.047103866683216</v>
      </c>
      <c r="F202">
        <v>49.852499999999999</v>
      </c>
    </row>
    <row r="203" spans="1:6" x14ac:dyDescent="0.25">
      <c r="A203">
        <v>200</v>
      </c>
      <c r="B203" s="3">
        <v>10380900000</v>
      </c>
      <c r="C203" s="3">
        <f t="shared" si="6"/>
        <v>9899.9977111816406</v>
      </c>
      <c r="D203" s="3">
        <v>169098522624</v>
      </c>
      <c r="E203" s="3">
        <f t="shared" si="7"/>
        <v>80.07195529729394</v>
      </c>
      <c r="F203">
        <v>54.191600000000001</v>
      </c>
    </row>
    <row r="204" spans="1:6" x14ac:dyDescent="0.25">
      <c r="A204">
        <v>199</v>
      </c>
      <c r="B204" s="3">
        <v>10328500000</v>
      </c>
      <c r="C204" s="3">
        <f t="shared" si="6"/>
        <v>9850.0251770019531</v>
      </c>
      <c r="D204" s="3">
        <v>169151004672</v>
      </c>
      <c r="E204" s="3">
        <f t="shared" si="7"/>
        <v>80.096806727904664</v>
      </c>
      <c r="F204">
        <v>54.021700000000003</v>
      </c>
    </row>
    <row r="205" spans="1:6" x14ac:dyDescent="0.25">
      <c r="A205">
        <v>198</v>
      </c>
      <c r="B205" s="3">
        <v>10276000000</v>
      </c>
      <c r="C205" s="3">
        <f t="shared" si="6"/>
        <v>9799.957275390625</v>
      </c>
      <c r="D205" s="3">
        <v>169203486720</v>
      </c>
      <c r="E205" s="3">
        <f t="shared" si="7"/>
        <v>80.121658158515388</v>
      </c>
      <c r="F205">
        <v>53.924100000000003</v>
      </c>
    </row>
    <row r="206" spans="1:6" x14ac:dyDescent="0.25">
      <c r="A206">
        <v>197</v>
      </c>
      <c r="B206" s="3">
        <v>10223600000</v>
      </c>
      <c r="C206" s="3">
        <f t="shared" si="6"/>
        <v>9749.9847412109375</v>
      </c>
      <c r="D206" s="3">
        <v>169255968768</v>
      </c>
      <c r="E206" s="3">
        <f t="shared" si="7"/>
        <v>80.146509589126111</v>
      </c>
      <c r="F206">
        <v>54.150799999999997</v>
      </c>
    </row>
    <row r="207" spans="1:6" x14ac:dyDescent="0.25">
      <c r="A207">
        <v>196</v>
      </c>
      <c r="B207" s="3">
        <v>10171200000</v>
      </c>
      <c r="C207" s="3">
        <f t="shared" si="6"/>
        <v>9700.01220703125</v>
      </c>
      <c r="D207" s="3">
        <v>169308450816</v>
      </c>
      <c r="E207" s="3">
        <f t="shared" si="7"/>
        <v>80.171361019736835</v>
      </c>
      <c r="F207">
        <v>53.7027</v>
      </c>
    </row>
    <row r="208" spans="1:6" x14ac:dyDescent="0.25">
      <c r="A208">
        <v>195</v>
      </c>
      <c r="B208" s="3">
        <v>10118800000</v>
      </c>
      <c r="C208" s="3">
        <f t="shared" si="6"/>
        <v>9650.0396728515625</v>
      </c>
      <c r="D208" s="3">
        <v>169360932864</v>
      </c>
      <c r="E208" s="3">
        <f t="shared" si="7"/>
        <v>80.196212450347574</v>
      </c>
      <c r="F208">
        <v>53.238300000000002</v>
      </c>
    </row>
    <row r="209" spans="1:6" x14ac:dyDescent="0.25">
      <c r="A209">
        <v>194</v>
      </c>
      <c r="B209" s="3">
        <v>10066300000</v>
      </c>
      <c r="C209" s="3">
        <f t="shared" si="6"/>
        <v>9599.9717712402344</v>
      </c>
      <c r="D209" s="3">
        <v>169413414912</v>
      </c>
      <c r="E209" s="3">
        <f t="shared" si="7"/>
        <v>80.221063880958297</v>
      </c>
      <c r="F209">
        <v>53.496299999999998</v>
      </c>
    </row>
    <row r="210" spans="1:6" x14ac:dyDescent="0.25">
      <c r="A210">
        <v>193</v>
      </c>
      <c r="B210" s="3">
        <v>10013900000</v>
      </c>
      <c r="C210" s="3">
        <f t="shared" si="6"/>
        <v>9549.9992370605469</v>
      </c>
      <c r="D210" s="3">
        <v>169465896960</v>
      </c>
      <c r="E210" s="3">
        <f t="shared" si="7"/>
        <v>80.245915311569021</v>
      </c>
      <c r="F210">
        <v>52.348300000000002</v>
      </c>
    </row>
    <row r="211" spans="1:6" x14ac:dyDescent="0.25">
      <c r="A211">
        <v>192</v>
      </c>
      <c r="B211" s="3">
        <v>9961470000</v>
      </c>
      <c r="C211" s="3">
        <f t="shared" si="6"/>
        <v>9499.9980926513672</v>
      </c>
      <c r="D211" s="3">
        <v>169518379008</v>
      </c>
      <c r="E211" s="3">
        <f t="shared" si="7"/>
        <v>80.270766742179745</v>
      </c>
      <c r="F211">
        <v>52.551699999999997</v>
      </c>
    </row>
    <row r="212" spans="1:6" x14ac:dyDescent="0.25">
      <c r="A212">
        <v>191</v>
      </c>
      <c r="B212" s="3">
        <v>9909040000</v>
      </c>
      <c r="C212" s="3">
        <f t="shared" si="6"/>
        <v>9449.9969482421875</v>
      </c>
      <c r="D212" s="3">
        <v>169570861056</v>
      </c>
      <c r="E212" s="3">
        <f t="shared" si="7"/>
        <v>80.295618172790469</v>
      </c>
      <c r="F212">
        <v>52.235100000000003</v>
      </c>
    </row>
    <row r="213" spans="1:6" x14ac:dyDescent="0.25">
      <c r="A213">
        <v>190</v>
      </c>
      <c r="B213" s="3">
        <v>9856610000</v>
      </c>
      <c r="C213" s="3">
        <f t="shared" si="6"/>
        <v>9399.9958038330078</v>
      </c>
      <c r="D213" s="3">
        <v>169623343104</v>
      </c>
      <c r="E213" s="3">
        <f t="shared" si="7"/>
        <v>80.320469603401193</v>
      </c>
      <c r="F213">
        <v>51.846699999999998</v>
      </c>
    </row>
    <row r="214" spans="1:6" x14ac:dyDescent="0.25">
      <c r="A214">
        <v>189</v>
      </c>
      <c r="B214" s="3">
        <v>9804190000</v>
      </c>
      <c r="C214" s="3">
        <f t="shared" si="6"/>
        <v>9350.0041961669922</v>
      </c>
      <c r="D214" s="3">
        <v>169670799360</v>
      </c>
      <c r="E214" s="3">
        <f t="shared" si="7"/>
        <v>80.342941208416093</v>
      </c>
      <c r="F214">
        <v>51.887500000000003</v>
      </c>
    </row>
    <row r="215" spans="1:6" x14ac:dyDescent="0.25">
      <c r="A215">
        <v>188</v>
      </c>
      <c r="B215" s="3">
        <v>9751760000</v>
      </c>
      <c r="C215" s="3">
        <f t="shared" si="6"/>
        <v>9300.0030517578125</v>
      </c>
      <c r="D215" s="3">
        <v>169723281408</v>
      </c>
      <c r="E215" s="3">
        <f t="shared" si="7"/>
        <v>80.367792639026817</v>
      </c>
      <c r="F215">
        <v>51.284799999999997</v>
      </c>
    </row>
    <row r="216" spans="1:6" x14ac:dyDescent="0.25">
      <c r="A216">
        <v>187</v>
      </c>
      <c r="B216" s="3">
        <v>9699330000</v>
      </c>
      <c r="C216" s="3">
        <f t="shared" si="6"/>
        <v>9250.0019073486328</v>
      </c>
      <c r="D216" s="3">
        <v>169775763456</v>
      </c>
      <c r="E216" s="3">
        <f t="shared" si="7"/>
        <v>80.392644069637541</v>
      </c>
      <c r="F216">
        <v>51.345599999999997</v>
      </c>
    </row>
    <row r="217" spans="1:6" x14ac:dyDescent="0.25">
      <c r="A217">
        <v>186</v>
      </c>
      <c r="B217" s="3">
        <v>9646900000</v>
      </c>
      <c r="C217" s="3">
        <f t="shared" si="6"/>
        <v>9200.0007629394531</v>
      </c>
      <c r="D217" s="3">
        <v>169828245504</v>
      </c>
      <c r="E217" s="3">
        <f t="shared" si="7"/>
        <v>80.417495500248265</v>
      </c>
      <c r="F217">
        <v>50.996200000000002</v>
      </c>
    </row>
    <row r="218" spans="1:6" x14ac:dyDescent="0.25">
      <c r="A218">
        <v>185</v>
      </c>
      <c r="B218" s="3">
        <v>9594470000</v>
      </c>
      <c r="C218" s="3">
        <f t="shared" si="6"/>
        <v>9149.9996185302734</v>
      </c>
      <c r="D218" s="3">
        <v>169880727552</v>
      </c>
      <c r="E218" s="3">
        <f t="shared" si="7"/>
        <v>80.442346930858989</v>
      </c>
      <c r="F218">
        <v>50.568100000000001</v>
      </c>
    </row>
    <row r="219" spans="1:6" x14ac:dyDescent="0.25">
      <c r="A219">
        <v>184</v>
      </c>
      <c r="B219" s="3">
        <v>9542040000</v>
      </c>
      <c r="C219" s="3">
        <f t="shared" si="6"/>
        <v>9099.9984741210938</v>
      </c>
      <c r="D219" s="3">
        <v>169933205504</v>
      </c>
      <c r="E219" s="3">
        <f t="shared" si="7"/>
        <v>80.467196421921543</v>
      </c>
      <c r="F219">
        <v>50.446800000000003</v>
      </c>
    </row>
    <row r="220" spans="1:6" x14ac:dyDescent="0.25">
      <c r="A220">
        <v>183</v>
      </c>
      <c r="B220" s="3">
        <v>9489610000</v>
      </c>
      <c r="C220" s="3">
        <f t="shared" si="6"/>
        <v>9049.9973297119141</v>
      </c>
      <c r="D220" s="3">
        <v>169985687552</v>
      </c>
      <c r="E220" s="3">
        <f t="shared" si="7"/>
        <v>80.492047852532281</v>
      </c>
      <c r="F220">
        <v>50.153100000000002</v>
      </c>
    </row>
    <row r="221" spans="1:6" x14ac:dyDescent="0.25">
      <c r="A221">
        <v>182</v>
      </c>
      <c r="B221" s="3">
        <v>9437180000</v>
      </c>
      <c r="C221" s="3">
        <f t="shared" si="6"/>
        <v>8999.9961853027344</v>
      </c>
      <c r="D221" s="3">
        <v>170038169600</v>
      </c>
      <c r="E221" s="3">
        <f t="shared" si="7"/>
        <v>80.516899283143005</v>
      </c>
      <c r="F221">
        <v>49.878700000000002</v>
      </c>
    </row>
    <row r="222" spans="1:6" x14ac:dyDescent="0.25">
      <c r="A222">
        <v>181</v>
      </c>
      <c r="B222" s="3">
        <v>9384760000</v>
      </c>
      <c r="C222" s="3">
        <f t="shared" si="6"/>
        <v>8950.0045776367188</v>
      </c>
      <c r="D222" s="3">
        <v>170090647552</v>
      </c>
      <c r="E222" s="3">
        <f t="shared" si="7"/>
        <v>80.541748774205558</v>
      </c>
      <c r="F222">
        <v>49.991900000000001</v>
      </c>
    </row>
    <row r="223" spans="1:6" x14ac:dyDescent="0.25">
      <c r="A223">
        <v>180</v>
      </c>
      <c r="B223" s="3">
        <v>9332330000</v>
      </c>
      <c r="C223" s="3">
        <f t="shared" si="6"/>
        <v>8900.0034332275391</v>
      </c>
      <c r="D223" s="3">
        <v>170143129600</v>
      </c>
      <c r="E223" s="3">
        <f t="shared" si="7"/>
        <v>80.566600204816282</v>
      </c>
      <c r="F223">
        <v>49.316600000000001</v>
      </c>
    </row>
    <row r="224" spans="1:6" x14ac:dyDescent="0.25">
      <c r="A224">
        <v>179</v>
      </c>
      <c r="B224" s="3">
        <v>9279900000</v>
      </c>
      <c r="C224" s="3">
        <f t="shared" si="6"/>
        <v>8850.0022888183594</v>
      </c>
      <c r="D224" s="3">
        <v>170195611648</v>
      </c>
      <c r="E224" s="3">
        <f t="shared" si="7"/>
        <v>80.591451635427006</v>
      </c>
      <c r="F224">
        <v>49.028300000000002</v>
      </c>
    </row>
    <row r="225" spans="1:6" x14ac:dyDescent="0.25">
      <c r="A225">
        <v>178</v>
      </c>
      <c r="B225" s="3">
        <v>9227470000</v>
      </c>
      <c r="C225" s="3">
        <f t="shared" si="6"/>
        <v>8800.0011444091797</v>
      </c>
      <c r="D225" s="3">
        <v>170248089600</v>
      </c>
      <c r="E225" s="3">
        <f t="shared" si="7"/>
        <v>80.616301126489574</v>
      </c>
      <c r="F225">
        <v>48.863999999999997</v>
      </c>
    </row>
    <row r="226" spans="1:6" x14ac:dyDescent="0.25">
      <c r="A226">
        <v>177</v>
      </c>
      <c r="B226" s="3">
        <v>9175040000</v>
      </c>
      <c r="C226" s="3">
        <f t="shared" si="6"/>
        <v>8750</v>
      </c>
      <c r="D226" s="3">
        <v>170300567552</v>
      </c>
      <c r="E226" s="3">
        <f t="shared" si="7"/>
        <v>80.641150617552128</v>
      </c>
      <c r="F226">
        <v>48.285299999999999</v>
      </c>
    </row>
    <row r="227" spans="1:6" x14ac:dyDescent="0.25">
      <c r="A227">
        <v>176</v>
      </c>
      <c r="B227" s="3">
        <v>9122610000</v>
      </c>
      <c r="C227" s="3">
        <f t="shared" si="6"/>
        <v>8699.9988555908203</v>
      </c>
      <c r="D227" s="3">
        <v>170353049600</v>
      </c>
      <c r="E227" s="3">
        <f t="shared" si="7"/>
        <v>80.666002048162866</v>
      </c>
      <c r="F227">
        <v>47.863900000000001</v>
      </c>
    </row>
    <row r="228" spans="1:6" x14ac:dyDescent="0.25">
      <c r="A228">
        <v>175</v>
      </c>
      <c r="B228" s="3">
        <v>9070180000</v>
      </c>
      <c r="C228" s="3">
        <f t="shared" si="6"/>
        <v>8649.9977111816406</v>
      </c>
      <c r="D228" s="3">
        <v>170405531648</v>
      </c>
      <c r="E228" s="3">
        <f t="shared" si="7"/>
        <v>80.69085347877359</v>
      </c>
      <c r="F228">
        <v>48.221699999999998</v>
      </c>
    </row>
    <row r="229" spans="1:6" x14ac:dyDescent="0.25">
      <c r="A229">
        <v>174</v>
      </c>
      <c r="B229" s="3">
        <v>9017750000</v>
      </c>
      <c r="C229" s="3">
        <f t="shared" si="6"/>
        <v>8599.9965667724609</v>
      </c>
      <c r="D229" s="3">
        <v>170458013696</v>
      </c>
      <c r="E229" s="3">
        <f t="shared" si="7"/>
        <v>80.715704909384314</v>
      </c>
      <c r="F229">
        <v>46.794800000000002</v>
      </c>
    </row>
    <row r="230" spans="1:6" x14ac:dyDescent="0.25">
      <c r="A230">
        <v>173</v>
      </c>
      <c r="B230" s="3">
        <v>8965320000</v>
      </c>
      <c r="C230" s="3">
        <f t="shared" si="6"/>
        <v>8549.9954223632813</v>
      </c>
      <c r="D230" s="3">
        <v>170510495744</v>
      </c>
      <c r="E230" s="3">
        <f t="shared" si="7"/>
        <v>80.740556339995038</v>
      </c>
      <c r="F230">
        <v>47.244799999999998</v>
      </c>
    </row>
    <row r="231" spans="1:6" x14ac:dyDescent="0.25">
      <c r="A231">
        <v>172</v>
      </c>
      <c r="B231" s="3">
        <v>8912900000</v>
      </c>
      <c r="C231" s="3">
        <f t="shared" si="6"/>
        <v>8500.0038146972656</v>
      </c>
      <c r="D231" s="3">
        <v>170562977792</v>
      </c>
      <c r="E231" s="3">
        <f t="shared" si="7"/>
        <v>80.765407770605762</v>
      </c>
      <c r="F231">
        <v>47.042900000000003</v>
      </c>
    </row>
    <row r="232" spans="1:6" x14ac:dyDescent="0.25">
      <c r="A232">
        <v>171</v>
      </c>
      <c r="B232" s="3">
        <v>8860470000</v>
      </c>
      <c r="C232" s="3">
        <f t="shared" si="6"/>
        <v>8450.0026702880859</v>
      </c>
      <c r="D232" s="3">
        <v>170615459840</v>
      </c>
      <c r="E232" s="3">
        <f t="shared" si="7"/>
        <v>80.790259201216486</v>
      </c>
      <c r="F232">
        <v>46.9392</v>
      </c>
    </row>
    <row r="233" spans="1:6" x14ac:dyDescent="0.25">
      <c r="A233">
        <v>170</v>
      </c>
      <c r="B233" s="3">
        <v>8808040000</v>
      </c>
      <c r="C233" s="3">
        <f t="shared" si="6"/>
        <v>8400.0015258789063</v>
      </c>
      <c r="D233" s="3">
        <v>170667941888</v>
      </c>
      <c r="E233" s="3">
        <f t="shared" si="7"/>
        <v>80.81511063182721</v>
      </c>
      <c r="F233">
        <v>46.764499999999998</v>
      </c>
    </row>
    <row r="234" spans="1:6" x14ac:dyDescent="0.25">
      <c r="A234">
        <v>169</v>
      </c>
      <c r="B234" s="3">
        <v>8755610000</v>
      </c>
      <c r="C234" s="3">
        <f t="shared" si="6"/>
        <v>8350.0003814697266</v>
      </c>
      <c r="D234" s="3">
        <v>170720423936</v>
      </c>
      <c r="E234" s="3">
        <f t="shared" si="7"/>
        <v>80.839962062437934</v>
      </c>
      <c r="F234">
        <v>46.256599999999999</v>
      </c>
    </row>
    <row r="235" spans="1:6" x14ac:dyDescent="0.25">
      <c r="A235">
        <v>168</v>
      </c>
      <c r="B235" s="3">
        <v>8703180000</v>
      </c>
      <c r="C235" s="3">
        <f t="shared" si="6"/>
        <v>8299.9992370605469</v>
      </c>
      <c r="D235" s="3">
        <v>170772905984</v>
      </c>
      <c r="E235" s="3">
        <f t="shared" si="7"/>
        <v>80.864813493048658</v>
      </c>
      <c r="F235">
        <v>45.839799999999997</v>
      </c>
    </row>
    <row r="236" spans="1:6" x14ac:dyDescent="0.25">
      <c r="A236">
        <v>167</v>
      </c>
      <c r="B236" s="3">
        <v>8650750000</v>
      </c>
      <c r="C236" s="3">
        <f t="shared" si="6"/>
        <v>8249.9980926513672</v>
      </c>
      <c r="D236" s="3">
        <v>170825388032</v>
      </c>
      <c r="E236" s="3">
        <f t="shared" si="7"/>
        <v>80.889664923659382</v>
      </c>
      <c r="F236">
        <v>46.465899999999998</v>
      </c>
    </row>
    <row r="237" spans="1:6" x14ac:dyDescent="0.25">
      <c r="A237">
        <v>166</v>
      </c>
      <c r="B237" s="3">
        <v>8598320000</v>
      </c>
      <c r="C237" s="3">
        <f t="shared" si="6"/>
        <v>8199.9969482421875</v>
      </c>
      <c r="D237" s="3">
        <v>170877870080</v>
      </c>
      <c r="E237" s="3">
        <f t="shared" si="7"/>
        <v>80.914516354270106</v>
      </c>
      <c r="F237">
        <v>45.736600000000003</v>
      </c>
    </row>
    <row r="238" spans="1:6" x14ac:dyDescent="0.25">
      <c r="A238">
        <v>165</v>
      </c>
      <c r="B238" s="3">
        <v>8545890000</v>
      </c>
      <c r="C238" s="3">
        <f t="shared" si="6"/>
        <v>8149.9958038330078</v>
      </c>
      <c r="D238" s="3">
        <v>170930352128</v>
      </c>
      <c r="E238" s="3">
        <f t="shared" si="7"/>
        <v>80.93936778488083</v>
      </c>
      <c r="F238">
        <v>45.484099999999998</v>
      </c>
    </row>
    <row r="239" spans="1:6" x14ac:dyDescent="0.25">
      <c r="A239">
        <v>164</v>
      </c>
      <c r="B239" s="3">
        <v>8493470000</v>
      </c>
      <c r="C239" s="3">
        <f t="shared" si="6"/>
        <v>8100.0041961669922</v>
      </c>
      <c r="D239" s="3">
        <v>170982834176</v>
      </c>
      <c r="E239" s="3">
        <f t="shared" si="7"/>
        <v>80.964219215491553</v>
      </c>
      <c r="F239">
        <v>44.790500000000002</v>
      </c>
    </row>
    <row r="240" spans="1:6" x14ac:dyDescent="0.25">
      <c r="A240">
        <v>163</v>
      </c>
      <c r="B240" s="3">
        <v>8441040000</v>
      </c>
      <c r="C240" s="3">
        <f t="shared" si="6"/>
        <v>8050.0030517578125</v>
      </c>
      <c r="D240" s="3">
        <v>171035316224</v>
      </c>
      <c r="E240" s="3">
        <f t="shared" si="7"/>
        <v>80.989070646102277</v>
      </c>
      <c r="F240">
        <v>43.988700000000001</v>
      </c>
    </row>
    <row r="241" spans="1:6" x14ac:dyDescent="0.25">
      <c r="A241">
        <v>162</v>
      </c>
      <c r="B241" s="3">
        <v>8388610000</v>
      </c>
      <c r="C241" s="3">
        <f t="shared" si="6"/>
        <v>8000.0019073486328</v>
      </c>
      <c r="D241" s="3">
        <v>171087798272</v>
      </c>
      <c r="E241" s="3">
        <f t="shared" si="7"/>
        <v>81.013922076713015</v>
      </c>
      <c r="F241">
        <v>43.844799999999999</v>
      </c>
    </row>
    <row r="242" spans="1:6" x14ac:dyDescent="0.25">
      <c r="A242">
        <v>161</v>
      </c>
      <c r="B242" s="3">
        <v>8336180000</v>
      </c>
      <c r="C242" s="3">
        <f t="shared" si="6"/>
        <v>7950.0007629394531</v>
      </c>
      <c r="D242" s="3">
        <v>171140280320</v>
      </c>
      <c r="E242" s="3">
        <f t="shared" si="7"/>
        <v>81.038773507323739</v>
      </c>
      <c r="F242">
        <v>42.849600000000002</v>
      </c>
    </row>
    <row r="243" spans="1:6" x14ac:dyDescent="0.25">
      <c r="A243">
        <v>160</v>
      </c>
      <c r="B243" s="3">
        <v>8283750000</v>
      </c>
      <c r="C243" s="3">
        <f t="shared" si="6"/>
        <v>7899.9996185302734</v>
      </c>
      <c r="D243" s="3">
        <v>171192762368</v>
      </c>
      <c r="E243" s="3">
        <f t="shared" si="7"/>
        <v>81.063624937934463</v>
      </c>
      <c r="F243">
        <v>41.8322</v>
      </c>
    </row>
    <row r="244" spans="1:6" x14ac:dyDescent="0.25">
      <c r="A244">
        <v>159</v>
      </c>
      <c r="B244" s="3">
        <v>8231320000</v>
      </c>
      <c r="C244" s="3">
        <f t="shared" si="6"/>
        <v>7849.9984741210938</v>
      </c>
      <c r="D244" s="3">
        <v>171245244416</v>
      </c>
      <c r="E244" s="3">
        <f t="shared" si="7"/>
        <v>81.088476368545187</v>
      </c>
      <c r="F244">
        <v>39.503799999999998</v>
      </c>
    </row>
    <row r="245" spans="1:6" x14ac:dyDescent="0.25">
      <c r="A245">
        <v>158</v>
      </c>
      <c r="B245" s="3">
        <v>8178890000</v>
      </c>
      <c r="C245" s="3">
        <f t="shared" si="6"/>
        <v>7799.9973297119141</v>
      </c>
      <c r="D245" s="3">
        <v>171297722368</v>
      </c>
      <c r="E245" s="3">
        <f t="shared" si="7"/>
        <v>81.113325859607741</v>
      </c>
      <c r="F245">
        <v>40.289000000000001</v>
      </c>
    </row>
    <row r="246" spans="1:6" x14ac:dyDescent="0.25">
      <c r="A246">
        <v>157</v>
      </c>
      <c r="B246" s="3">
        <v>8126460000</v>
      </c>
      <c r="C246" s="3">
        <f t="shared" si="6"/>
        <v>7749.9961853027344</v>
      </c>
      <c r="D246" s="3">
        <v>171350204416</v>
      </c>
      <c r="E246" s="3">
        <f t="shared" si="7"/>
        <v>81.138177290218465</v>
      </c>
      <c r="F246">
        <v>38.842599999999997</v>
      </c>
    </row>
    <row r="247" spans="1:6" x14ac:dyDescent="0.25">
      <c r="A247">
        <v>156</v>
      </c>
      <c r="B247" s="3">
        <v>8074040000</v>
      </c>
      <c r="C247" s="3">
        <f t="shared" si="6"/>
        <v>7700.0045776367188</v>
      </c>
      <c r="D247" s="3">
        <v>171402686464</v>
      </c>
      <c r="E247" s="3">
        <f t="shared" si="7"/>
        <v>81.163028720829189</v>
      </c>
      <c r="F247">
        <v>38.711799999999997</v>
      </c>
    </row>
    <row r="248" spans="1:6" x14ac:dyDescent="0.25">
      <c r="A248">
        <v>155</v>
      </c>
      <c r="B248" s="3">
        <v>8021610000</v>
      </c>
      <c r="C248" s="3">
        <f t="shared" si="6"/>
        <v>7650.0034332275391</v>
      </c>
      <c r="D248" s="3">
        <v>171455168512</v>
      </c>
      <c r="E248" s="3">
        <f t="shared" si="7"/>
        <v>81.187880151439927</v>
      </c>
      <c r="F248">
        <v>38.353700000000003</v>
      </c>
    </row>
    <row r="249" spans="1:6" x14ac:dyDescent="0.25">
      <c r="A249">
        <v>154</v>
      </c>
      <c r="B249" s="3">
        <v>7969180000</v>
      </c>
      <c r="C249" s="3">
        <f t="shared" si="6"/>
        <v>7600.0022888183594</v>
      </c>
      <c r="D249" s="3">
        <v>171507646464</v>
      </c>
      <c r="E249" s="3">
        <f t="shared" si="7"/>
        <v>81.212729642502481</v>
      </c>
      <c r="F249">
        <v>39.134500000000003</v>
      </c>
    </row>
    <row r="250" spans="1:6" x14ac:dyDescent="0.25">
      <c r="A250">
        <v>153</v>
      </c>
      <c r="B250" s="3">
        <v>7916750000</v>
      </c>
      <c r="C250" s="3">
        <f t="shared" si="6"/>
        <v>7550.0011444091797</v>
      </c>
      <c r="D250" s="3">
        <v>171560128512</v>
      </c>
      <c r="E250" s="3">
        <f t="shared" si="7"/>
        <v>81.237581073113205</v>
      </c>
      <c r="F250">
        <v>38.203899999999997</v>
      </c>
    </row>
    <row r="251" spans="1:6" x14ac:dyDescent="0.25">
      <c r="A251">
        <v>152</v>
      </c>
      <c r="B251" s="3">
        <v>7864320000</v>
      </c>
      <c r="C251" s="3">
        <f t="shared" si="6"/>
        <v>7500</v>
      </c>
      <c r="D251" s="3">
        <v>171612610560</v>
      </c>
      <c r="E251" s="3">
        <f t="shared" si="7"/>
        <v>81.262432503723929</v>
      </c>
      <c r="F251">
        <v>38.335500000000003</v>
      </c>
    </row>
    <row r="252" spans="1:6" x14ac:dyDescent="0.25">
      <c r="A252">
        <v>151</v>
      </c>
      <c r="B252" s="3">
        <v>7811890000</v>
      </c>
      <c r="C252" s="3">
        <f t="shared" si="6"/>
        <v>7449.9988555908203</v>
      </c>
      <c r="D252" s="3">
        <v>171665092608</v>
      </c>
      <c r="E252" s="3">
        <f t="shared" si="7"/>
        <v>81.287283934334653</v>
      </c>
      <c r="F252">
        <v>37.788200000000003</v>
      </c>
    </row>
    <row r="253" spans="1:6" x14ac:dyDescent="0.25">
      <c r="A253">
        <v>150</v>
      </c>
      <c r="B253" s="3">
        <v>7759460000</v>
      </c>
      <c r="C253" s="3">
        <f t="shared" si="6"/>
        <v>7399.9977111816406</v>
      </c>
      <c r="D253" s="3">
        <v>171717574656</v>
      </c>
      <c r="E253" s="3">
        <f t="shared" si="7"/>
        <v>81.312135364945377</v>
      </c>
      <c r="F253">
        <v>37.472499999999997</v>
      </c>
    </row>
    <row r="254" spans="1:6" x14ac:dyDescent="0.25">
      <c r="A254">
        <v>149</v>
      </c>
      <c r="B254" s="3">
        <v>7707030000</v>
      </c>
      <c r="C254" s="3">
        <f t="shared" si="6"/>
        <v>7349.9965667724609</v>
      </c>
      <c r="D254" s="3">
        <v>171770056704</v>
      </c>
      <c r="E254" s="3">
        <f t="shared" si="7"/>
        <v>81.336986795556101</v>
      </c>
      <c r="F254">
        <v>38.070999999999998</v>
      </c>
    </row>
    <row r="255" spans="1:6" x14ac:dyDescent="0.25">
      <c r="A255">
        <v>148</v>
      </c>
      <c r="B255" s="3">
        <v>7654600000</v>
      </c>
      <c r="C255" s="3">
        <f t="shared" si="6"/>
        <v>7299.9954223632813</v>
      </c>
      <c r="D255" s="3">
        <v>171822538752</v>
      </c>
      <c r="E255" s="3">
        <f t="shared" si="7"/>
        <v>81.361838226166839</v>
      </c>
      <c r="F255">
        <v>37.563899999999997</v>
      </c>
    </row>
    <row r="256" spans="1:6" x14ac:dyDescent="0.25">
      <c r="A256">
        <v>147</v>
      </c>
      <c r="B256" s="3">
        <v>7602180000</v>
      </c>
      <c r="C256" s="3">
        <f t="shared" si="6"/>
        <v>7250.0038146972656</v>
      </c>
      <c r="D256" s="3">
        <v>171875020800</v>
      </c>
      <c r="E256" s="3">
        <f t="shared" si="7"/>
        <v>81.386689656777563</v>
      </c>
      <c r="F256">
        <v>37.683500000000002</v>
      </c>
    </row>
    <row r="257" spans="1:6" x14ac:dyDescent="0.25">
      <c r="A257">
        <v>146</v>
      </c>
      <c r="B257" s="3">
        <v>7549750000</v>
      </c>
      <c r="C257" s="3">
        <f t="shared" si="6"/>
        <v>7200.0026702880859</v>
      </c>
      <c r="D257" s="3">
        <v>171927502848</v>
      </c>
      <c r="E257" s="3">
        <f t="shared" si="7"/>
        <v>81.411541087388287</v>
      </c>
      <c r="F257">
        <v>37.453200000000002</v>
      </c>
    </row>
    <row r="258" spans="1:6" x14ac:dyDescent="0.25">
      <c r="A258">
        <v>145</v>
      </c>
      <c r="B258" s="3">
        <v>7497320000</v>
      </c>
      <c r="C258" s="3">
        <f t="shared" si="6"/>
        <v>7150.0015258789063</v>
      </c>
      <c r="D258" s="3">
        <v>171979984896</v>
      </c>
      <c r="E258" s="3">
        <f t="shared" si="7"/>
        <v>81.43639251799901</v>
      </c>
      <c r="F258">
        <v>36.497900000000001</v>
      </c>
    </row>
    <row r="259" spans="1:6" x14ac:dyDescent="0.25">
      <c r="A259">
        <v>144</v>
      </c>
      <c r="B259" s="3">
        <v>7444890000</v>
      </c>
      <c r="C259" s="3">
        <f t="shared" ref="C259:C322" si="8">B259/(1024*1024)</f>
        <v>7100.0003814697266</v>
      </c>
      <c r="D259" s="3">
        <v>172032466944</v>
      </c>
      <c r="E259" s="3">
        <f t="shared" ref="E259:E322" si="9">D259/(1024*1024*2014)</f>
        <v>81.461243948609734</v>
      </c>
      <c r="F259">
        <v>36.676699999999997</v>
      </c>
    </row>
    <row r="260" spans="1:6" x14ac:dyDescent="0.25">
      <c r="A260">
        <v>143</v>
      </c>
      <c r="B260" s="3">
        <v>7392460000</v>
      </c>
      <c r="C260" s="3">
        <f t="shared" si="8"/>
        <v>7049.9992370605469</v>
      </c>
      <c r="D260" s="3">
        <v>172084948992</v>
      </c>
      <c r="E260" s="3">
        <f t="shared" si="9"/>
        <v>81.486095379220458</v>
      </c>
      <c r="F260">
        <v>35.602200000000003</v>
      </c>
    </row>
    <row r="261" spans="1:6" x14ac:dyDescent="0.25">
      <c r="A261">
        <v>142</v>
      </c>
      <c r="B261" s="3">
        <v>7340030000</v>
      </c>
      <c r="C261" s="3">
        <f t="shared" si="8"/>
        <v>6999.9980926513672</v>
      </c>
      <c r="D261" s="3">
        <v>172137431040</v>
      </c>
      <c r="E261" s="3">
        <f t="shared" si="9"/>
        <v>81.510946809831182</v>
      </c>
      <c r="F261">
        <v>35.292200000000001</v>
      </c>
    </row>
    <row r="262" spans="1:6" x14ac:dyDescent="0.25">
      <c r="A262">
        <v>141</v>
      </c>
      <c r="B262" s="3">
        <v>7287600000</v>
      </c>
      <c r="C262" s="3">
        <f t="shared" si="8"/>
        <v>6949.9969482421875</v>
      </c>
      <c r="D262" s="3">
        <v>172189913088</v>
      </c>
      <c r="E262" s="3">
        <f t="shared" si="9"/>
        <v>81.535798240441906</v>
      </c>
      <c r="F262">
        <v>35.882100000000001</v>
      </c>
    </row>
    <row r="263" spans="1:6" x14ac:dyDescent="0.25">
      <c r="A263">
        <v>140</v>
      </c>
      <c r="B263" s="3">
        <v>7235170000</v>
      </c>
      <c r="C263" s="3">
        <f t="shared" si="8"/>
        <v>6899.9958038330078</v>
      </c>
      <c r="D263" s="3">
        <v>172242395136</v>
      </c>
      <c r="E263" s="3">
        <f t="shared" si="9"/>
        <v>81.56064967105263</v>
      </c>
      <c r="F263">
        <v>36.517200000000003</v>
      </c>
    </row>
    <row r="264" spans="1:6" x14ac:dyDescent="0.25">
      <c r="A264">
        <v>139</v>
      </c>
      <c r="B264" s="3">
        <v>7182750000</v>
      </c>
      <c r="C264" s="3">
        <f t="shared" si="8"/>
        <v>6850.0041961669922</v>
      </c>
      <c r="D264" s="3">
        <v>172294877184</v>
      </c>
      <c r="E264" s="3">
        <f t="shared" si="9"/>
        <v>81.585501101663354</v>
      </c>
      <c r="F264">
        <v>35.633000000000003</v>
      </c>
    </row>
    <row r="265" spans="1:6" x14ac:dyDescent="0.25">
      <c r="A265">
        <v>138</v>
      </c>
      <c r="B265" s="3">
        <v>7130320000</v>
      </c>
      <c r="C265" s="3">
        <f t="shared" si="8"/>
        <v>6800.0030517578125</v>
      </c>
      <c r="D265" s="3">
        <v>172347359232</v>
      </c>
      <c r="E265" s="3">
        <f t="shared" si="9"/>
        <v>81.610352532274078</v>
      </c>
      <c r="F265">
        <v>35.531999999999996</v>
      </c>
    </row>
    <row r="266" spans="1:6" x14ac:dyDescent="0.25">
      <c r="A266">
        <v>137</v>
      </c>
      <c r="B266" s="3">
        <v>7077890000</v>
      </c>
      <c r="C266" s="3">
        <f t="shared" si="8"/>
        <v>6750.0019073486328</v>
      </c>
      <c r="D266" s="3">
        <v>172399841280</v>
      </c>
      <c r="E266" s="3">
        <f t="shared" si="9"/>
        <v>81.635203962884802</v>
      </c>
      <c r="F266">
        <v>35.4893</v>
      </c>
    </row>
    <row r="267" spans="1:6" x14ac:dyDescent="0.25">
      <c r="A267">
        <v>136</v>
      </c>
      <c r="B267" s="3">
        <v>7025460000</v>
      </c>
      <c r="C267" s="3">
        <f t="shared" si="8"/>
        <v>6700.0007629394531</v>
      </c>
      <c r="D267" s="3">
        <v>172452323328</v>
      </c>
      <c r="E267" s="3">
        <f t="shared" si="9"/>
        <v>81.660055393495526</v>
      </c>
      <c r="F267">
        <v>34.229599999999998</v>
      </c>
    </row>
    <row r="268" spans="1:6" x14ac:dyDescent="0.25">
      <c r="A268">
        <v>135</v>
      </c>
      <c r="B268" s="3">
        <v>6973030000</v>
      </c>
      <c r="C268" s="3">
        <f t="shared" si="8"/>
        <v>6649.9996185302734</v>
      </c>
      <c r="D268" s="3">
        <v>172504805376</v>
      </c>
      <c r="E268" s="3">
        <f t="shared" si="9"/>
        <v>81.68490682410625</v>
      </c>
      <c r="F268">
        <v>34.372199999999999</v>
      </c>
    </row>
    <row r="269" spans="1:6" x14ac:dyDescent="0.25">
      <c r="A269">
        <v>134</v>
      </c>
      <c r="B269" s="3">
        <v>6920600000</v>
      </c>
      <c r="C269" s="3">
        <f t="shared" si="8"/>
        <v>6599.9984741210938</v>
      </c>
      <c r="D269" s="3">
        <v>172557287424</v>
      </c>
      <c r="E269" s="3">
        <f t="shared" si="9"/>
        <v>81.709758254716988</v>
      </c>
      <c r="F269">
        <v>33.381100000000004</v>
      </c>
    </row>
    <row r="270" spans="1:6" x14ac:dyDescent="0.25">
      <c r="A270">
        <v>133</v>
      </c>
      <c r="B270" s="3">
        <v>6868170000</v>
      </c>
      <c r="C270" s="3">
        <f t="shared" si="8"/>
        <v>6549.9973297119141</v>
      </c>
      <c r="D270" s="3">
        <v>172609769472</v>
      </c>
      <c r="E270" s="3">
        <f t="shared" si="9"/>
        <v>81.734609685327712</v>
      </c>
      <c r="F270">
        <v>33.372799999999998</v>
      </c>
    </row>
    <row r="271" spans="1:6" x14ac:dyDescent="0.25">
      <c r="A271">
        <v>132</v>
      </c>
      <c r="B271" s="3">
        <v>6815740000</v>
      </c>
      <c r="C271" s="3">
        <f t="shared" si="8"/>
        <v>6499.9961853027344</v>
      </c>
      <c r="D271" s="3">
        <v>172662251520</v>
      </c>
      <c r="E271" s="3">
        <f t="shared" si="9"/>
        <v>81.759461115938436</v>
      </c>
      <c r="F271">
        <v>32.944699999999997</v>
      </c>
    </row>
    <row r="272" spans="1:6" x14ac:dyDescent="0.25">
      <c r="A272">
        <v>131</v>
      </c>
      <c r="B272" s="3">
        <v>6763320000</v>
      </c>
      <c r="C272" s="3">
        <f t="shared" si="8"/>
        <v>6450.0045776367188</v>
      </c>
      <c r="D272" s="3">
        <v>172714733568</v>
      </c>
      <c r="E272" s="3">
        <f t="shared" si="9"/>
        <v>81.78431254654916</v>
      </c>
      <c r="F272">
        <v>33.158799999999999</v>
      </c>
    </row>
    <row r="273" spans="1:6" x14ac:dyDescent="0.25">
      <c r="A273">
        <v>130</v>
      </c>
      <c r="B273" s="3">
        <v>6710890000</v>
      </c>
      <c r="C273" s="3">
        <f t="shared" si="8"/>
        <v>6400.0034332275391</v>
      </c>
      <c r="D273" s="3">
        <v>172767215616</v>
      </c>
      <c r="E273" s="3">
        <f t="shared" si="9"/>
        <v>81.809163977159884</v>
      </c>
      <c r="F273">
        <v>32.853299999999997</v>
      </c>
    </row>
    <row r="274" spans="1:6" x14ac:dyDescent="0.25">
      <c r="A274">
        <v>129</v>
      </c>
      <c r="B274" s="3">
        <v>6658460000</v>
      </c>
      <c r="C274" s="3">
        <f t="shared" si="8"/>
        <v>6350.0022888183594</v>
      </c>
      <c r="D274" s="3">
        <v>172819697664</v>
      </c>
      <c r="E274" s="3">
        <f t="shared" si="9"/>
        <v>81.834015407770607</v>
      </c>
      <c r="F274">
        <v>32.012900000000002</v>
      </c>
    </row>
    <row r="275" spans="1:6" x14ac:dyDescent="0.25">
      <c r="A275">
        <v>128</v>
      </c>
      <c r="B275" s="3">
        <v>6606030000</v>
      </c>
      <c r="C275" s="3">
        <f t="shared" si="8"/>
        <v>6300.0011444091797</v>
      </c>
      <c r="D275" s="3">
        <v>172872179712</v>
      </c>
      <c r="E275" s="3">
        <f t="shared" si="9"/>
        <v>81.858866838381331</v>
      </c>
      <c r="F275">
        <v>31.6358</v>
      </c>
    </row>
    <row r="276" spans="1:6" x14ac:dyDescent="0.25">
      <c r="A276">
        <v>127</v>
      </c>
      <c r="B276" s="3">
        <v>6553600000</v>
      </c>
      <c r="C276" s="3">
        <f t="shared" si="8"/>
        <v>6250</v>
      </c>
      <c r="D276" s="3">
        <v>172924661760</v>
      </c>
      <c r="E276" s="3">
        <f t="shared" si="9"/>
        <v>81.883718268992055</v>
      </c>
      <c r="F276">
        <v>30.668299999999999</v>
      </c>
    </row>
    <row r="277" spans="1:6" x14ac:dyDescent="0.25">
      <c r="A277">
        <v>126</v>
      </c>
      <c r="B277" s="3">
        <v>6501170000</v>
      </c>
      <c r="C277" s="3">
        <f t="shared" si="8"/>
        <v>6199.9988555908203</v>
      </c>
      <c r="D277" s="3">
        <v>172977143808</v>
      </c>
      <c r="E277" s="3">
        <f t="shared" si="9"/>
        <v>81.908569699602779</v>
      </c>
      <c r="F277">
        <v>29.214200000000002</v>
      </c>
    </row>
    <row r="278" spans="1:6" x14ac:dyDescent="0.25">
      <c r="A278">
        <v>125</v>
      </c>
      <c r="B278" s="3">
        <v>6448740000</v>
      </c>
      <c r="C278" s="3">
        <f t="shared" si="8"/>
        <v>6149.9977111816406</v>
      </c>
      <c r="D278" s="3">
        <v>173029625856</v>
      </c>
      <c r="E278" s="3">
        <f t="shared" si="9"/>
        <v>81.933421130213503</v>
      </c>
      <c r="F278">
        <v>28.712</v>
      </c>
    </row>
    <row r="279" spans="1:6" x14ac:dyDescent="0.25">
      <c r="A279">
        <v>124</v>
      </c>
      <c r="B279" s="3">
        <v>6396310000</v>
      </c>
      <c r="C279" s="3">
        <f t="shared" si="8"/>
        <v>6099.9965667724609</v>
      </c>
      <c r="D279" s="3">
        <v>173082107904</v>
      </c>
      <c r="E279" s="3">
        <f t="shared" si="9"/>
        <v>81.958272560824227</v>
      </c>
      <c r="F279">
        <v>28.076000000000001</v>
      </c>
    </row>
    <row r="280" spans="1:6" x14ac:dyDescent="0.25">
      <c r="A280">
        <v>123</v>
      </c>
      <c r="B280" s="3">
        <v>6343880000</v>
      </c>
      <c r="C280" s="3">
        <f t="shared" si="8"/>
        <v>6049.9954223632813</v>
      </c>
      <c r="D280" s="3">
        <v>173134585856</v>
      </c>
      <c r="E280" s="3">
        <f t="shared" si="9"/>
        <v>81.983122051886795</v>
      </c>
      <c r="F280">
        <v>28.305099999999999</v>
      </c>
    </row>
    <row r="281" spans="1:6" x14ac:dyDescent="0.25">
      <c r="A281">
        <v>122</v>
      </c>
      <c r="B281" s="3">
        <v>6291460000</v>
      </c>
      <c r="C281" s="3">
        <f t="shared" si="8"/>
        <v>6000.0038146972656</v>
      </c>
      <c r="D281" s="3">
        <v>173187067904</v>
      </c>
      <c r="E281" s="3">
        <f t="shared" si="9"/>
        <v>82.007973482497519</v>
      </c>
      <c r="F281">
        <v>28.4176</v>
      </c>
    </row>
    <row r="282" spans="1:6" x14ac:dyDescent="0.25">
      <c r="A282">
        <v>121</v>
      </c>
      <c r="B282" s="3">
        <v>6239030000</v>
      </c>
      <c r="C282" s="3">
        <f t="shared" si="8"/>
        <v>5950.0026702880859</v>
      </c>
      <c r="D282" s="3">
        <v>173239549952</v>
      </c>
      <c r="E282" s="3">
        <f t="shared" si="9"/>
        <v>82.032824913108243</v>
      </c>
      <c r="F282">
        <v>28.087199999999999</v>
      </c>
    </row>
    <row r="283" spans="1:6" x14ac:dyDescent="0.25">
      <c r="A283">
        <v>120</v>
      </c>
      <c r="B283" s="3">
        <v>6186600000</v>
      </c>
      <c r="C283" s="3">
        <f t="shared" si="8"/>
        <v>5900.0015258789063</v>
      </c>
      <c r="D283" s="3">
        <v>173292032000</v>
      </c>
      <c r="E283" s="3">
        <f t="shared" si="9"/>
        <v>82.057676343718967</v>
      </c>
      <c r="F283">
        <v>28.2</v>
      </c>
    </row>
    <row r="284" spans="1:6" x14ac:dyDescent="0.25">
      <c r="A284">
        <v>119</v>
      </c>
      <c r="B284" s="3">
        <v>6134170000</v>
      </c>
      <c r="C284" s="3">
        <f t="shared" si="8"/>
        <v>5850.0003814697266</v>
      </c>
      <c r="D284" s="3">
        <v>173344514048</v>
      </c>
      <c r="E284" s="3">
        <f t="shared" si="9"/>
        <v>82.082527774329691</v>
      </c>
      <c r="F284">
        <v>27.891100000000002</v>
      </c>
    </row>
    <row r="285" spans="1:6" x14ac:dyDescent="0.25">
      <c r="A285">
        <v>118</v>
      </c>
      <c r="B285" s="3">
        <v>6081740000</v>
      </c>
      <c r="C285" s="3">
        <f t="shared" si="8"/>
        <v>5799.9992370605469</v>
      </c>
      <c r="D285" s="3">
        <v>173396996096</v>
      </c>
      <c r="E285" s="3">
        <f t="shared" si="9"/>
        <v>82.107379204940415</v>
      </c>
      <c r="F285">
        <v>27.4771</v>
      </c>
    </row>
    <row r="286" spans="1:6" x14ac:dyDescent="0.25">
      <c r="A286">
        <v>117</v>
      </c>
      <c r="B286" s="3">
        <v>6029310000</v>
      </c>
      <c r="C286" s="3">
        <f t="shared" si="8"/>
        <v>5749.9980926513672</v>
      </c>
      <c r="D286" s="3">
        <v>173449478144</v>
      </c>
      <c r="E286" s="3">
        <f t="shared" si="9"/>
        <v>82.132230635551139</v>
      </c>
      <c r="F286">
        <v>27.922799999999999</v>
      </c>
    </row>
    <row r="287" spans="1:6" x14ac:dyDescent="0.25">
      <c r="A287">
        <v>116</v>
      </c>
      <c r="B287" s="3">
        <v>5976880000</v>
      </c>
      <c r="C287" s="3">
        <f t="shared" si="8"/>
        <v>5699.9969482421875</v>
      </c>
      <c r="D287" s="3">
        <v>173501956096</v>
      </c>
      <c r="E287" s="3">
        <f t="shared" si="9"/>
        <v>82.157080126613707</v>
      </c>
      <c r="F287">
        <v>27.0199</v>
      </c>
    </row>
    <row r="288" spans="1:6" x14ac:dyDescent="0.25">
      <c r="A288">
        <v>115</v>
      </c>
      <c r="B288" s="3">
        <v>5924450000</v>
      </c>
      <c r="C288" s="3">
        <f t="shared" si="8"/>
        <v>5649.9958038330078</v>
      </c>
      <c r="D288" s="3">
        <v>173554438144</v>
      </c>
      <c r="E288" s="3">
        <f t="shared" si="9"/>
        <v>82.181931557224431</v>
      </c>
      <c r="F288">
        <v>27.339400000000001</v>
      </c>
    </row>
    <row r="289" spans="1:6" x14ac:dyDescent="0.25">
      <c r="A289">
        <v>114</v>
      </c>
      <c r="B289" s="3">
        <v>5872030000</v>
      </c>
      <c r="C289" s="3">
        <f t="shared" si="8"/>
        <v>5600.0041961669922</v>
      </c>
      <c r="D289" s="3">
        <v>173606920192</v>
      </c>
      <c r="E289" s="3">
        <f t="shared" si="9"/>
        <v>82.206782987835155</v>
      </c>
      <c r="F289">
        <v>27.325600000000001</v>
      </c>
    </row>
    <row r="290" spans="1:6" x14ac:dyDescent="0.25">
      <c r="A290">
        <v>113</v>
      </c>
      <c r="B290" s="3">
        <v>5819600000</v>
      </c>
      <c r="C290" s="3">
        <f t="shared" si="8"/>
        <v>5550.0030517578125</v>
      </c>
      <c r="D290" s="3">
        <v>173659402240</v>
      </c>
      <c r="E290" s="3">
        <f t="shared" si="9"/>
        <v>82.231634418445879</v>
      </c>
      <c r="F290">
        <v>26.387699999999999</v>
      </c>
    </row>
    <row r="291" spans="1:6" x14ac:dyDescent="0.25">
      <c r="A291">
        <v>112</v>
      </c>
      <c r="B291" s="3">
        <v>5767170000</v>
      </c>
      <c r="C291" s="3">
        <f t="shared" si="8"/>
        <v>5500.0019073486328</v>
      </c>
      <c r="D291" s="3">
        <v>173711884288</v>
      </c>
      <c r="E291" s="3">
        <f t="shared" si="9"/>
        <v>82.256485849056602</v>
      </c>
      <c r="F291">
        <v>27.6387</v>
      </c>
    </row>
    <row r="292" spans="1:6" x14ac:dyDescent="0.25">
      <c r="A292">
        <v>111</v>
      </c>
      <c r="B292" s="3">
        <v>5714740000</v>
      </c>
      <c r="C292" s="3">
        <f t="shared" si="8"/>
        <v>5450.0007629394531</v>
      </c>
      <c r="D292" s="3">
        <v>173761552384</v>
      </c>
      <c r="E292" s="3">
        <f t="shared" si="9"/>
        <v>82.280004810079447</v>
      </c>
      <c r="F292">
        <v>25.938700000000001</v>
      </c>
    </row>
    <row r="293" spans="1:6" x14ac:dyDescent="0.25">
      <c r="A293">
        <v>110</v>
      </c>
      <c r="B293" s="3">
        <v>5662310000</v>
      </c>
      <c r="C293" s="3">
        <f t="shared" si="8"/>
        <v>5399.9996185302734</v>
      </c>
      <c r="D293" s="3">
        <v>173814034432</v>
      </c>
      <c r="E293" s="3">
        <f t="shared" si="9"/>
        <v>82.304856240690171</v>
      </c>
      <c r="F293">
        <v>26.1876</v>
      </c>
    </row>
    <row r="294" spans="1:6" x14ac:dyDescent="0.25">
      <c r="A294">
        <v>109</v>
      </c>
      <c r="B294" s="3">
        <v>5609880000</v>
      </c>
      <c r="C294" s="3">
        <f t="shared" si="8"/>
        <v>5349.9984741210938</v>
      </c>
      <c r="D294" s="3">
        <v>173866516480</v>
      </c>
      <c r="E294" s="3">
        <f t="shared" si="9"/>
        <v>82.329707671300895</v>
      </c>
      <c r="F294">
        <v>26.322700000000001</v>
      </c>
    </row>
    <row r="295" spans="1:6" x14ac:dyDescent="0.25">
      <c r="A295">
        <v>108</v>
      </c>
      <c r="B295" s="3">
        <v>5557450000</v>
      </c>
      <c r="C295" s="3">
        <f t="shared" si="8"/>
        <v>5299.9973297119141</v>
      </c>
      <c r="D295" s="3">
        <v>173918998528</v>
      </c>
      <c r="E295" s="3">
        <f t="shared" si="9"/>
        <v>82.354559101911619</v>
      </c>
      <c r="F295">
        <v>26.250699999999998</v>
      </c>
    </row>
    <row r="296" spans="1:6" x14ac:dyDescent="0.25">
      <c r="A296">
        <v>107</v>
      </c>
      <c r="B296" s="3">
        <v>5505020000</v>
      </c>
      <c r="C296" s="3">
        <f t="shared" si="8"/>
        <v>5249.9961853027344</v>
      </c>
      <c r="D296" s="3">
        <v>173971480576</v>
      </c>
      <c r="E296" s="3">
        <f t="shared" si="9"/>
        <v>82.379410532522343</v>
      </c>
      <c r="F296">
        <v>24.744299999999999</v>
      </c>
    </row>
    <row r="297" spans="1:6" x14ac:dyDescent="0.25">
      <c r="A297">
        <v>106</v>
      </c>
      <c r="B297" s="3">
        <v>5452600000</v>
      </c>
      <c r="C297" s="3">
        <f t="shared" si="8"/>
        <v>5200.0045776367188</v>
      </c>
      <c r="D297" s="3">
        <v>174023962624</v>
      </c>
      <c r="E297" s="3">
        <f t="shared" si="9"/>
        <v>82.404261963133067</v>
      </c>
      <c r="F297">
        <v>25.742699999999999</v>
      </c>
    </row>
    <row r="298" spans="1:6" x14ac:dyDescent="0.25">
      <c r="A298">
        <v>105</v>
      </c>
      <c r="B298" s="3">
        <v>5400170000</v>
      </c>
      <c r="C298" s="3">
        <f t="shared" si="8"/>
        <v>5150.0034332275391</v>
      </c>
      <c r="D298" s="3">
        <v>174076444672</v>
      </c>
      <c r="E298" s="3">
        <f t="shared" si="9"/>
        <v>82.429113393743791</v>
      </c>
      <c r="F298">
        <v>25.461400000000001</v>
      </c>
    </row>
    <row r="299" spans="1:6" x14ac:dyDescent="0.25">
      <c r="A299">
        <v>104</v>
      </c>
      <c r="B299" s="3">
        <v>5347740000</v>
      </c>
      <c r="C299" s="3">
        <f t="shared" si="8"/>
        <v>5100.0022888183594</v>
      </c>
      <c r="D299" s="3">
        <v>174128926720</v>
      </c>
      <c r="E299" s="3">
        <f t="shared" si="9"/>
        <v>82.453964824354514</v>
      </c>
      <c r="F299">
        <v>25.3687</v>
      </c>
    </row>
    <row r="300" spans="1:6" x14ac:dyDescent="0.25">
      <c r="A300">
        <v>103</v>
      </c>
      <c r="B300" s="3">
        <v>5295310000</v>
      </c>
      <c r="C300" s="3">
        <f t="shared" si="8"/>
        <v>5050.0011444091797</v>
      </c>
      <c r="D300" s="3">
        <v>174181408768</v>
      </c>
      <c r="E300" s="3">
        <f t="shared" si="9"/>
        <v>82.478816254965238</v>
      </c>
      <c r="F300">
        <v>25.8413</v>
      </c>
    </row>
    <row r="301" spans="1:6" x14ac:dyDescent="0.25">
      <c r="A301">
        <v>102</v>
      </c>
      <c r="B301" s="3">
        <v>5242880000</v>
      </c>
      <c r="C301" s="3">
        <f t="shared" si="8"/>
        <v>5000</v>
      </c>
      <c r="D301" s="3">
        <v>174233890816</v>
      </c>
      <c r="E301" s="3">
        <f t="shared" si="9"/>
        <v>82.503667685575962</v>
      </c>
      <c r="F301">
        <v>24.665900000000001</v>
      </c>
    </row>
    <row r="302" spans="1:6" x14ac:dyDescent="0.25">
      <c r="A302">
        <v>101</v>
      </c>
      <c r="B302" s="3">
        <v>5190450000</v>
      </c>
      <c r="C302" s="3">
        <f t="shared" si="8"/>
        <v>4949.9988555908203</v>
      </c>
      <c r="D302" s="3">
        <v>174286372864</v>
      </c>
      <c r="E302" s="3">
        <f t="shared" si="9"/>
        <v>82.528519116186686</v>
      </c>
      <c r="F302">
        <v>25.1174</v>
      </c>
    </row>
    <row r="303" spans="1:6" x14ac:dyDescent="0.25">
      <c r="A303">
        <v>100</v>
      </c>
      <c r="B303" s="3">
        <v>5138020000</v>
      </c>
      <c r="C303" s="3">
        <f t="shared" si="8"/>
        <v>4899.9977111816406</v>
      </c>
      <c r="D303" s="3">
        <v>174338854912</v>
      </c>
      <c r="E303" s="3">
        <f t="shared" si="9"/>
        <v>82.553370546797424</v>
      </c>
      <c r="F303">
        <v>24.6905</v>
      </c>
    </row>
    <row r="304" spans="1:6" x14ac:dyDescent="0.25">
      <c r="A304">
        <v>99</v>
      </c>
      <c r="B304" s="3">
        <v>5085590000</v>
      </c>
      <c r="C304" s="3">
        <f t="shared" si="8"/>
        <v>4849.9965667724609</v>
      </c>
      <c r="D304" s="3">
        <v>174391336960</v>
      </c>
      <c r="E304" s="3">
        <f t="shared" si="9"/>
        <v>82.578221977408148</v>
      </c>
      <c r="F304">
        <v>24.0702</v>
      </c>
    </row>
    <row r="305" spans="1:6" x14ac:dyDescent="0.25">
      <c r="A305">
        <v>98</v>
      </c>
      <c r="B305" s="3">
        <v>5033160000</v>
      </c>
      <c r="C305" s="3">
        <f t="shared" si="8"/>
        <v>4799.9954223632813</v>
      </c>
      <c r="D305" s="3">
        <v>174443819008</v>
      </c>
      <c r="E305" s="3">
        <f t="shared" si="9"/>
        <v>82.603073408018872</v>
      </c>
      <c r="F305">
        <v>24.739000000000001</v>
      </c>
    </row>
    <row r="306" spans="1:6" x14ac:dyDescent="0.25">
      <c r="A306">
        <v>97</v>
      </c>
      <c r="B306" s="3">
        <v>4980740000</v>
      </c>
      <c r="C306" s="3">
        <f t="shared" si="8"/>
        <v>4750.0038146972656</v>
      </c>
      <c r="D306" s="3">
        <v>174496301056</v>
      </c>
      <c r="E306" s="3">
        <f t="shared" si="9"/>
        <v>82.627924838629596</v>
      </c>
      <c r="F306">
        <v>23.8933</v>
      </c>
    </row>
    <row r="307" spans="1:6" x14ac:dyDescent="0.25">
      <c r="A307">
        <v>96</v>
      </c>
      <c r="B307" s="3">
        <v>4928310000</v>
      </c>
      <c r="C307" s="3">
        <f t="shared" si="8"/>
        <v>4700.0026702880859</v>
      </c>
      <c r="D307" s="3">
        <v>174548783104</v>
      </c>
      <c r="E307" s="3">
        <f t="shared" si="9"/>
        <v>82.65277626924032</v>
      </c>
      <c r="F307">
        <v>24.5258</v>
      </c>
    </row>
    <row r="308" spans="1:6" x14ac:dyDescent="0.25">
      <c r="A308">
        <v>95</v>
      </c>
      <c r="B308" s="3">
        <v>4875880000</v>
      </c>
      <c r="C308" s="3">
        <f t="shared" si="8"/>
        <v>4650.0015258789063</v>
      </c>
      <c r="D308" s="3">
        <v>174601265152</v>
      </c>
      <c r="E308" s="3">
        <f t="shared" si="9"/>
        <v>82.677627699851044</v>
      </c>
      <c r="F308">
        <v>23.5868</v>
      </c>
    </row>
    <row r="309" spans="1:6" x14ac:dyDescent="0.25">
      <c r="A309">
        <v>94</v>
      </c>
      <c r="B309" s="3">
        <v>4823450000</v>
      </c>
      <c r="C309" s="3">
        <f t="shared" si="8"/>
        <v>4600.0003814697266</v>
      </c>
      <c r="D309" s="3">
        <v>174653747200</v>
      </c>
      <c r="E309" s="3">
        <f t="shared" si="9"/>
        <v>82.702479130461768</v>
      </c>
      <c r="F309">
        <v>23.5578</v>
      </c>
    </row>
    <row r="310" spans="1:6" x14ac:dyDescent="0.25">
      <c r="A310">
        <v>93</v>
      </c>
      <c r="B310" s="3">
        <v>4771020000</v>
      </c>
      <c r="C310" s="3">
        <f t="shared" si="8"/>
        <v>4549.9992370605469</v>
      </c>
      <c r="D310" s="3">
        <v>174706229248</v>
      </c>
      <c r="E310" s="3">
        <f t="shared" si="9"/>
        <v>82.727330561072492</v>
      </c>
      <c r="F310">
        <v>23.229500000000002</v>
      </c>
    </row>
    <row r="311" spans="1:6" x14ac:dyDescent="0.25">
      <c r="A311">
        <v>92</v>
      </c>
      <c r="B311" s="3">
        <v>4718590000</v>
      </c>
      <c r="C311" s="3">
        <f t="shared" si="8"/>
        <v>4499.9980926513672</v>
      </c>
      <c r="D311" s="3">
        <v>174758711296</v>
      </c>
      <c r="E311" s="3">
        <f t="shared" si="9"/>
        <v>82.752181991683216</v>
      </c>
      <c r="F311">
        <v>23.0886</v>
      </c>
    </row>
    <row r="312" spans="1:6" x14ac:dyDescent="0.25">
      <c r="A312">
        <v>91</v>
      </c>
      <c r="B312" s="3">
        <v>4666160000</v>
      </c>
      <c r="C312" s="3">
        <f t="shared" si="8"/>
        <v>4449.9969482421875</v>
      </c>
      <c r="D312" s="3">
        <v>174811193344</v>
      </c>
      <c r="E312" s="3">
        <f t="shared" si="9"/>
        <v>82.77703342229394</v>
      </c>
      <c r="F312">
        <v>23.619399999999999</v>
      </c>
    </row>
    <row r="313" spans="1:6" x14ac:dyDescent="0.25">
      <c r="A313">
        <v>90</v>
      </c>
      <c r="B313" s="3">
        <v>4613730000</v>
      </c>
      <c r="C313" s="3">
        <f t="shared" si="8"/>
        <v>4399.9958038330078</v>
      </c>
      <c r="D313" s="3">
        <v>174863671296</v>
      </c>
      <c r="E313" s="3">
        <f t="shared" si="9"/>
        <v>82.801882913356508</v>
      </c>
      <c r="F313">
        <v>23.113900000000001</v>
      </c>
    </row>
    <row r="314" spans="1:6" x14ac:dyDescent="0.25">
      <c r="A314">
        <v>89</v>
      </c>
      <c r="B314" s="3">
        <v>4561310000</v>
      </c>
      <c r="C314" s="3">
        <f t="shared" si="8"/>
        <v>4350.0041961669922</v>
      </c>
      <c r="D314" s="3">
        <v>174916153344</v>
      </c>
      <c r="E314" s="3">
        <f t="shared" si="9"/>
        <v>82.826734343967232</v>
      </c>
      <c r="F314">
        <v>22.8535</v>
      </c>
    </row>
    <row r="315" spans="1:6" x14ac:dyDescent="0.25">
      <c r="A315">
        <v>88</v>
      </c>
      <c r="B315" s="3">
        <v>4508880000</v>
      </c>
      <c r="C315" s="3">
        <f t="shared" si="8"/>
        <v>4300.0030517578125</v>
      </c>
      <c r="D315" s="3">
        <v>174968635392</v>
      </c>
      <c r="E315" s="3">
        <f t="shared" si="9"/>
        <v>82.851585774577956</v>
      </c>
      <c r="F315">
        <v>22.620699999999999</v>
      </c>
    </row>
    <row r="316" spans="1:6" x14ac:dyDescent="0.25">
      <c r="A316">
        <v>87</v>
      </c>
      <c r="B316" s="3">
        <v>4456450000</v>
      </c>
      <c r="C316" s="3">
        <f t="shared" si="8"/>
        <v>4250.0019073486328</v>
      </c>
      <c r="D316" s="3">
        <v>175021117440</v>
      </c>
      <c r="E316" s="3">
        <f t="shared" si="9"/>
        <v>82.87643720518868</v>
      </c>
      <c r="F316">
        <v>22.865500000000001</v>
      </c>
    </row>
    <row r="317" spans="1:6" x14ac:dyDescent="0.25">
      <c r="A317">
        <v>86</v>
      </c>
      <c r="B317" s="3">
        <v>4404020000</v>
      </c>
      <c r="C317" s="3">
        <f t="shared" si="8"/>
        <v>4200.0007629394531</v>
      </c>
      <c r="D317" s="3">
        <v>175073599488</v>
      </c>
      <c r="E317" s="3">
        <f t="shared" si="9"/>
        <v>82.901288635799403</v>
      </c>
      <c r="F317">
        <v>22.300699999999999</v>
      </c>
    </row>
    <row r="318" spans="1:6" x14ac:dyDescent="0.25">
      <c r="A318">
        <v>85</v>
      </c>
      <c r="B318" s="3">
        <v>4351590000</v>
      </c>
      <c r="C318" s="3">
        <f t="shared" si="8"/>
        <v>4149.9996185302734</v>
      </c>
      <c r="D318" s="3">
        <v>175126081536</v>
      </c>
      <c r="E318" s="3">
        <f t="shared" si="9"/>
        <v>82.926140066410127</v>
      </c>
      <c r="F318">
        <v>21.659199999999998</v>
      </c>
    </row>
    <row r="319" spans="1:6" x14ac:dyDescent="0.25">
      <c r="A319">
        <v>84</v>
      </c>
      <c r="B319" s="3">
        <v>4299160000</v>
      </c>
      <c r="C319" s="3">
        <f t="shared" si="8"/>
        <v>4099.9984741210938</v>
      </c>
      <c r="D319" s="3">
        <v>175178563584</v>
      </c>
      <c r="E319" s="3">
        <f t="shared" si="9"/>
        <v>82.950991497020851</v>
      </c>
      <c r="F319">
        <v>22.0671</v>
      </c>
    </row>
    <row r="320" spans="1:6" x14ac:dyDescent="0.25">
      <c r="A320">
        <v>83</v>
      </c>
      <c r="B320" s="3">
        <v>4246730000</v>
      </c>
      <c r="C320" s="3">
        <f t="shared" si="8"/>
        <v>4049.9973297119141</v>
      </c>
      <c r="D320" s="3">
        <v>175231045632</v>
      </c>
      <c r="E320" s="3">
        <f t="shared" si="9"/>
        <v>82.975842927631575</v>
      </c>
      <c r="F320">
        <v>21.926200000000001</v>
      </c>
    </row>
    <row r="321" spans="1:6" x14ac:dyDescent="0.25">
      <c r="A321">
        <v>82</v>
      </c>
      <c r="B321" s="3">
        <v>4194300000</v>
      </c>
      <c r="C321" s="3">
        <f t="shared" si="8"/>
        <v>3999.9961853027344</v>
      </c>
      <c r="D321" s="3">
        <v>175283527680</v>
      </c>
      <c r="E321" s="3">
        <f t="shared" si="9"/>
        <v>83.000694358242299</v>
      </c>
      <c r="F321">
        <v>21.108000000000001</v>
      </c>
    </row>
    <row r="322" spans="1:6" x14ac:dyDescent="0.25">
      <c r="A322">
        <v>81</v>
      </c>
      <c r="B322" s="3">
        <v>4141880000</v>
      </c>
      <c r="C322" s="3">
        <f t="shared" si="8"/>
        <v>3950.0045776367188</v>
      </c>
      <c r="D322" s="3">
        <v>175336009728</v>
      </c>
      <c r="E322" s="3">
        <f t="shared" si="9"/>
        <v>83.025545788853023</v>
      </c>
      <c r="F322">
        <v>21.206199999999999</v>
      </c>
    </row>
    <row r="323" spans="1:6" x14ac:dyDescent="0.25">
      <c r="A323">
        <v>80</v>
      </c>
      <c r="B323" s="3">
        <v>4089450000</v>
      </c>
      <c r="C323" s="3">
        <f t="shared" ref="C323:C386" si="10">B323/(1024*1024)</f>
        <v>3900.0034332275391</v>
      </c>
      <c r="D323" s="3">
        <v>175388491776</v>
      </c>
      <c r="E323" s="3">
        <f t="shared" ref="E323:E386" si="11">D323/(1024*1024*2014)</f>
        <v>83.050397219463747</v>
      </c>
      <c r="F323">
        <v>21.778300000000002</v>
      </c>
    </row>
    <row r="324" spans="1:6" x14ac:dyDescent="0.25">
      <c r="A324">
        <v>79</v>
      </c>
      <c r="B324" s="3">
        <v>4037020000</v>
      </c>
      <c r="C324" s="3">
        <f t="shared" si="10"/>
        <v>3850.0022888183594</v>
      </c>
      <c r="D324" s="3">
        <v>175440973824</v>
      </c>
      <c r="E324" s="3">
        <f t="shared" si="11"/>
        <v>83.075248650074485</v>
      </c>
      <c r="F324">
        <v>21.4223</v>
      </c>
    </row>
    <row r="325" spans="1:6" x14ac:dyDescent="0.25">
      <c r="A325">
        <v>78</v>
      </c>
      <c r="B325" s="3">
        <v>3984590000</v>
      </c>
      <c r="C325" s="3">
        <f t="shared" si="10"/>
        <v>3800.0011444091797</v>
      </c>
      <c r="D325" s="3">
        <v>175493455872</v>
      </c>
      <c r="E325" s="3">
        <f t="shared" si="11"/>
        <v>83.100100080685209</v>
      </c>
      <c r="F325">
        <v>20.913900000000002</v>
      </c>
    </row>
    <row r="326" spans="1:6" x14ac:dyDescent="0.25">
      <c r="A326">
        <v>77</v>
      </c>
      <c r="B326" s="3">
        <v>3932160000</v>
      </c>
      <c r="C326" s="3">
        <f t="shared" si="10"/>
        <v>3750</v>
      </c>
      <c r="D326" s="3">
        <v>175545937920</v>
      </c>
      <c r="E326" s="3">
        <f t="shared" si="11"/>
        <v>83.124951511295933</v>
      </c>
      <c r="F326">
        <v>19.9635</v>
      </c>
    </row>
    <row r="327" spans="1:6" x14ac:dyDescent="0.25">
      <c r="A327">
        <v>76</v>
      </c>
      <c r="B327" s="3">
        <v>3879730000</v>
      </c>
      <c r="C327" s="3">
        <f t="shared" si="10"/>
        <v>3699.9988555908203</v>
      </c>
      <c r="D327" s="3">
        <v>175598419968</v>
      </c>
      <c r="E327" s="3">
        <f t="shared" si="11"/>
        <v>83.149802941906657</v>
      </c>
      <c r="F327">
        <v>20.078199999999999</v>
      </c>
    </row>
    <row r="328" spans="1:6" x14ac:dyDescent="0.25">
      <c r="A328">
        <v>75</v>
      </c>
      <c r="B328" s="3">
        <v>3827300000</v>
      </c>
      <c r="C328" s="3">
        <f t="shared" si="10"/>
        <v>3649.9977111816406</v>
      </c>
      <c r="D328" s="3">
        <v>175650902016</v>
      </c>
      <c r="E328" s="3">
        <f t="shared" si="11"/>
        <v>83.174654372517381</v>
      </c>
      <c r="F328">
        <v>19.618200000000002</v>
      </c>
    </row>
    <row r="329" spans="1:6" x14ac:dyDescent="0.25">
      <c r="A329">
        <v>74</v>
      </c>
      <c r="B329" s="3">
        <v>3774870000</v>
      </c>
      <c r="C329" s="3">
        <f t="shared" si="10"/>
        <v>3599.9965667724609</v>
      </c>
      <c r="D329" s="3">
        <v>175703384064</v>
      </c>
      <c r="E329" s="3">
        <f t="shared" si="11"/>
        <v>83.199505803128105</v>
      </c>
      <c r="F329">
        <v>19.814399999999999</v>
      </c>
    </row>
    <row r="330" spans="1:6" x14ac:dyDescent="0.25">
      <c r="A330">
        <v>73</v>
      </c>
      <c r="B330" s="3">
        <v>3722440000</v>
      </c>
      <c r="C330" s="3">
        <f t="shared" si="10"/>
        <v>3549.9954223632813</v>
      </c>
      <c r="D330" s="3">
        <v>175755866112</v>
      </c>
      <c r="E330" s="3">
        <f t="shared" si="11"/>
        <v>83.224357233738829</v>
      </c>
      <c r="F330">
        <v>18.844799999999999</v>
      </c>
    </row>
    <row r="331" spans="1:6" x14ac:dyDescent="0.25">
      <c r="A331">
        <v>72</v>
      </c>
      <c r="B331" s="3">
        <v>3670020000</v>
      </c>
      <c r="C331" s="3">
        <f t="shared" si="10"/>
        <v>3500.0038146972656</v>
      </c>
      <c r="D331" s="3">
        <v>175808348160</v>
      </c>
      <c r="E331" s="3">
        <f t="shared" si="11"/>
        <v>83.249208664349553</v>
      </c>
      <c r="F331">
        <v>19.403400000000001</v>
      </c>
    </row>
    <row r="332" spans="1:6" x14ac:dyDescent="0.25">
      <c r="A332">
        <v>71</v>
      </c>
      <c r="B332" s="3">
        <v>3617590000</v>
      </c>
      <c r="C332" s="3">
        <f t="shared" si="10"/>
        <v>3450.0026702880859</v>
      </c>
      <c r="D332" s="3">
        <v>175860830208</v>
      </c>
      <c r="E332" s="3">
        <f t="shared" si="11"/>
        <v>83.274060094960277</v>
      </c>
      <c r="F332">
        <v>18.650700000000001</v>
      </c>
    </row>
    <row r="333" spans="1:6" x14ac:dyDescent="0.25">
      <c r="A333">
        <v>70</v>
      </c>
      <c r="B333" s="3">
        <v>3565160000</v>
      </c>
      <c r="C333" s="3">
        <f t="shared" si="10"/>
        <v>3400.0015258789063</v>
      </c>
      <c r="D333" s="3">
        <v>175913304064</v>
      </c>
      <c r="E333" s="3">
        <f t="shared" si="11"/>
        <v>83.298907646474674</v>
      </c>
      <c r="F333">
        <v>17.992100000000001</v>
      </c>
    </row>
    <row r="334" spans="1:6" x14ac:dyDescent="0.25">
      <c r="A334">
        <v>69</v>
      </c>
      <c r="B334" s="3">
        <v>3512730000</v>
      </c>
      <c r="C334" s="3">
        <f t="shared" si="10"/>
        <v>3350.0003814697266</v>
      </c>
      <c r="D334" s="3">
        <v>175965782016</v>
      </c>
      <c r="E334" s="3">
        <f t="shared" si="11"/>
        <v>83.323757137537243</v>
      </c>
      <c r="F334">
        <v>17.505400000000002</v>
      </c>
    </row>
    <row r="335" spans="1:6" x14ac:dyDescent="0.25">
      <c r="A335">
        <v>68</v>
      </c>
      <c r="B335" s="3">
        <v>3460300000</v>
      </c>
      <c r="C335" s="3">
        <f t="shared" si="10"/>
        <v>3299.9992370605469</v>
      </c>
      <c r="D335" s="3">
        <v>176018264064</v>
      </c>
      <c r="E335" s="3">
        <f t="shared" si="11"/>
        <v>83.348608568147966</v>
      </c>
      <c r="F335">
        <v>18.020299999999999</v>
      </c>
    </row>
    <row r="336" spans="1:6" x14ac:dyDescent="0.25">
      <c r="A336">
        <v>67</v>
      </c>
      <c r="B336" s="3">
        <v>3407870000</v>
      </c>
      <c r="C336" s="3">
        <f t="shared" si="10"/>
        <v>3249.9980926513672</v>
      </c>
      <c r="D336" s="3">
        <v>176070746112</v>
      </c>
      <c r="E336" s="3">
        <f t="shared" si="11"/>
        <v>83.37345999875869</v>
      </c>
      <c r="F336">
        <v>17.7088</v>
      </c>
    </row>
    <row r="337" spans="1:6" x14ac:dyDescent="0.25">
      <c r="A337">
        <v>66</v>
      </c>
      <c r="B337" s="3">
        <v>3355440000</v>
      </c>
      <c r="C337" s="3">
        <f t="shared" si="10"/>
        <v>3199.9969482421875</v>
      </c>
      <c r="D337" s="3">
        <v>176123228160</v>
      </c>
      <c r="E337" s="3">
        <f t="shared" si="11"/>
        <v>83.398311429369414</v>
      </c>
      <c r="F337">
        <v>17.4283</v>
      </c>
    </row>
    <row r="338" spans="1:6" x14ac:dyDescent="0.25">
      <c r="A338">
        <v>65</v>
      </c>
      <c r="B338" s="3">
        <v>3303010000</v>
      </c>
      <c r="C338" s="3">
        <f t="shared" si="10"/>
        <v>3149.9958038330078</v>
      </c>
      <c r="D338" s="3">
        <v>176175710208</v>
      </c>
      <c r="E338" s="3">
        <f t="shared" si="11"/>
        <v>83.423162859980138</v>
      </c>
      <c r="F338">
        <v>16.879899999999999</v>
      </c>
    </row>
    <row r="339" spans="1:6" x14ac:dyDescent="0.25">
      <c r="A339">
        <v>64</v>
      </c>
      <c r="B339" s="3">
        <v>3250590000</v>
      </c>
      <c r="C339" s="3">
        <f t="shared" si="10"/>
        <v>3100.0041961669922</v>
      </c>
      <c r="D339" s="3">
        <v>176228192256</v>
      </c>
      <c r="E339" s="3">
        <f t="shared" si="11"/>
        <v>83.448014290590862</v>
      </c>
      <c r="F339">
        <v>16.866900000000001</v>
      </c>
    </row>
    <row r="340" spans="1:6" x14ac:dyDescent="0.25">
      <c r="A340">
        <v>63</v>
      </c>
      <c r="B340" s="3">
        <v>3198160000</v>
      </c>
      <c r="C340" s="3">
        <f t="shared" si="10"/>
        <v>3050.0030517578125</v>
      </c>
      <c r="D340" s="3">
        <v>176280674304</v>
      </c>
      <c r="E340" s="3">
        <f t="shared" si="11"/>
        <v>83.472865721201586</v>
      </c>
      <c r="F340">
        <v>16.3294</v>
      </c>
    </row>
    <row r="341" spans="1:6" x14ac:dyDescent="0.25">
      <c r="A341">
        <v>62</v>
      </c>
      <c r="B341" s="3">
        <v>3145730000</v>
      </c>
      <c r="C341" s="3">
        <f t="shared" si="10"/>
        <v>3000.0019073486328</v>
      </c>
      <c r="D341" s="3">
        <v>176333156352</v>
      </c>
      <c r="E341" s="3">
        <f t="shared" si="11"/>
        <v>83.49771715181231</v>
      </c>
      <c r="F341">
        <v>16.373799999999999</v>
      </c>
    </row>
    <row r="342" spans="1:6" x14ac:dyDescent="0.25">
      <c r="A342">
        <v>61</v>
      </c>
      <c r="B342" s="3">
        <v>3093300000</v>
      </c>
      <c r="C342" s="3">
        <f t="shared" si="10"/>
        <v>2950.0007629394531</v>
      </c>
      <c r="D342" s="3">
        <v>176385638400</v>
      </c>
      <c r="E342" s="3">
        <f t="shared" si="11"/>
        <v>83.522568582423034</v>
      </c>
      <c r="F342">
        <v>16.5413</v>
      </c>
    </row>
    <row r="343" spans="1:6" x14ac:dyDescent="0.25">
      <c r="A343">
        <v>60</v>
      </c>
      <c r="B343" s="3">
        <v>3040870000</v>
      </c>
      <c r="C343" s="3">
        <f t="shared" si="10"/>
        <v>2899.9996185302734</v>
      </c>
      <c r="D343" s="3">
        <v>176438120448</v>
      </c>
      <c r="E343" s="3">
        <f t="shared" si="11"/>
        <v>83.547420013033758</v>
      </c>
      <c r="F343">
        <v>15.251300000000001</v>
      </c>
    </row>
    <row r="344" spans="1:6" x14ac:dyDescent="0.25">
      <c r="A344">
        <v>59</v>
      </c>
      <c r="B344" s="3">
        <v>2988440000</v>
      </c>
      <c r="C344" s="3">
        <f t="shared" si="10"/>
        <v>2849.9984741210938</v>
      </c>
      <c r="D344" s="3">
        <v>176490598400</v>
      </c>
      <c r="E344" s="3">
        <f t="shared" si="11"/>
        <v>83.572269504096326</v>
      </c>
      <c r="F344">
        <v>15.368600000000001</v>
      </c>
    </row>
    <row r="345" spans="1:6" x14ac:dyDescent="0.25">
      <c r="A345">
        <v>58</v>
      </c>
      <c r="B345" s="3">
        <v>2936010000</v>
      </c>
      <c r="C345" s="3">
        <f t="shared" si="10"/>
        <v>2799.9973297119141</v>
      </c>
      <c r="D345" s="3">
        <v>176543080448</v>
      </c>
      <c r="E345" s="3">
        <f t="shared" si="11"/>
        <v>83.59712093470705</v>
      </c>
      <c r="F345">
        <v>15.053699999999999</v>
      </c>
    </row>
    <row r="346" spans="1:6" x14ac:dyDescent="0.25">
      <c r="A346">
        <v>57</v>
      </c>
      <c r="B346" s="3">
        <v>2883580000</v>
      </c>
      <c r="C346" s="3">
        <f t="shared" si="10"/>
        <v>2749.9961853027344</v>
      </c>
      <c r="D346" s="3">
        <v>176595562496</v>
      </c>
      <c r="E346" s="3">
        <f t="shared" si="11"/>
        <v>83.621972365317774</v>
      </c>
      <c r="F346">
        <v>14.7363</v>
      </c>
    </row>
    <row r="347" spans="1:6" x14ac:dyDescent="0.25">
      <c r="A347">
        <v>56</v>
      </c>
      <c r="B347" s="3">
        <v>2831160000</v>
      </c>
      <c r="C347" s="3">
        <f t="shared" si="10"/>
        <v>2700.0045776367188</v>
      </c>
      <c r="D347" s="3">
        <v>176648044544</v>
      </c>
      <c r="E347" s="3">
        <f t="shared" si="11"/>
        <v>83.646823795928498</v>
      </c>
      <c r="F347">
        <v>14.370799999999999</v>
      </c>
    </row>
    <row r="348" spans="1:6" x14ac:dyDescent="0.25">
      <c r="A348">
        <v>55</v>
      </c>
      <c r="B348" s="3">
        <v>2778730000</v>
      </c>
      <c r="C348" s="3">
        <f t="shared" si="10"/>
        <v>2650.0034332275391</v>
      </c>
      <c r="D348" s="3">
        <v>176700526592</v>
      </c>
      <c r="E348" s="3">
        <f t="shared" si="11"/>
        <v>83.671675226539222</v>
      </c>
      <c r="F348">
        <v>14.3294</v>
      </c>
    </row>
    <row r="349" spans="1:6" x14ac:dyDescent="0.25">
      <c r="A349">
        <v>54</v>
      </c>
      <c r="B349" s="3">
        <v>2726300000</v>
      </c>
      <c r="C349" s="3">
        <f t="shared" si="10"/>
        <v>2600.0022888183594</v>
      </c>
      <c r="D349" s="3">
        <v>176753008640</v>
      </c>
      <c r="E349" s="3">
        <f t="shared" si="11"/>
        <v>83.696526657149946</v>
      </c>
      <c r="F349">
        <v>13.738</v>
      </c>
    </row>
    <row r="350" spans="1:6" x14ac:dyDescent="0.25">
      <c r="A350">
        <v>53</v>
      </c>
      <c r="B350" s="3">
        <v>2673870000</v>
      </c>
      <c r="C350" s="3">
        <f t="shared" si="10"/>
        <v>2550.0011444091797</v>
      </c>
      <c r="D350" s="3">
        <v>176805490688</v>
      </c>
      <c r="E350" s="3">
        <f t="shared" si="11"/>
        <v>83.721378087760669</v>
      </c>
      <c r="F350">
        <v>13.9186</v>
      </c>
    </row>
    <row r="351" spans="1:6" x14ac:dyDescent="0.25">
      <c r="A351">
        <v>52</v>
      </c>
      <c r="B351" s="3">
        <v>2621440000</v>
      </c>
      <c r="C351" s="3">
        <f t="shared" si="10"/>
        <v>2500</v>
      </c>
      <c r="D351" s="3">
        <v>176857972736</v>
      </c>
      <c r="E351" s="3">
        <f t="shared" si="11"/>
        <v>83.746229518371393</v>
      </c>
      <c r="F351">
        <v>13.854900000000001</v>
      </c>
    </row>
    <row r="352" spans="1:6" x14ac:dyDescent="0.25">
      <c r="A352">
        <v>51</v>
      </c>
      <c r="B352" s="3">
        <v>2569010000</v>
      </c>
      <c r="C352" s="3">
        <f t="shared" si="10"/>
        <v>2449.9988555908203</v>
      </c>
      <c r="D352" s="3">
        <v>176910446592</v>
      </c>
      <c r="E352" s="3">
        <f t="shared" si="11"/>
        <v>83.771077069885806</v>
      </c>
      <c r="F352">
        <v>12.785299999999999</v>
      </c>
    </row>
    <row r="353" spans="1:6" x14ac:dyDescent="0.25">
      <c r="A353">
        <v>50</v>
      </c>
      <c r="B353" s="3">
        <v>2516580000</v>
      </c>
      <c r="C353" s="3">
        <f t="shared" si="10"/>
        <v>2399.9977111816406</v>
      </c>
      <c r="D353" s="3">
        <v>176962928640</v>
      </c>
      <c r="E353" s="3">
        <f t="shared" si="11"/>
        <v>83.79592850049653</v>
      </c>
      <c r="F353">
        <v>12.9514</v>
      </c>
    </row>
    <row r="354" spans="1:6" x14ac:dyDescent="0.25">
      <c r="A354">
        <v>49</v>
      </c>
      <c r="B354" s="3">
        <v>2464150000</v>
      </c>
      <c r="C354" s="3">
        <f t="shared" si="10"/>
        <v>2349.9965667724609</v>
      </c>
      <c r="D354" s="3">
        <v>177015410688</v>
      </c>
      <c r="E354" s="3">
        <f t="shared" si="11"/>
        <v>83.820779931107253</v>
      </c>
      <c r="F354">
        <v>12.726800000000001</v>
      </c>
    </row>
    <row r="355" spans="1:6" x14ac:dyDescent="0.25">
      <c r="A355">
        <v>48</v>
      </c>
      <c r="B355" s="3">
        <v>2411720000</v>
      </c>
      <c r="C355" s="3">
        <f t="shared" si="10"/>
        <v>2299.9954223632813</v>
      </c>
      <c r="D355" s="3">
        <v>177067892736</v>
      </c>
      <c r="E355" s="3">
        <f t="shared" si="11"/>
        <v>83.845631361717977</v>
      </c>
      <c r="F355">
        <v>12.200699999999999</v>
      </c>
    </row>
    <row r="356" spans="1:6" x14ac:dyDescent="0.25">
      <c r="A356">
        <v>47</v>
      </c>
      <c r="B356" s="3">
        <v>2359300000</v>
      </c>
      <c r="C356" s="3">
        <f t="shared" si="10"/>
        <v>2250.0038146972656</v>
      </c>
      <c r="D356" s="3">
        <v>177120374784</v>
      </c>
      <c r="E356" s="3">
        <f t="shared" si="11"/>
        <v>83.870482792328701</v>
      </c>
      <c r="F356">
        <v>12.5107</v>
      </c>
    </row>
    <row r="357" spans="1:6" x14ac:dyDescent="0.25">
      <c r="A357">
        <v>46</v>
      </c>
      <c r="B357" s="3">
        <v>2306870000</v>
      </c>
      <c r="C357" s="3">
        <f t="shared" si="10"/>
        <v>2200.0026702880859</v>
      </c>
      <c r="D357" s="3">
        <v>177172844544</v>
      </c>
      <c r="E357" s="3">
        <f t="shared" si="11"/>
        <v>83.895328404294929</v>
      </c>
      <c r="F357">
        <v>12.190799999999999</v>
      </c>
    </row>
    <row r="358" spans="1:6" x14ac:dyDescent="0.25">
      <c r="A358">
        <v>45</v>
      </c>
      <c r="B358" s="3">
        <v>2254440000</v>
      </c>
      <c r="C358" s="3">
        <f t="shared" si="10"/>
        <v>2150.0015258789063</v>
      </c>
      <c r="D358" s="3">
        <v>177225326592</v>
      </c>
      <c r="E358" s="3">
        <f t="shared" si="11"/>
        <v>83.920179834905667</v>
      </c>
      <c r="F358">
        <v>11.856</v>
      </c>
    </row>
    <row r="359" spans="1:6" x14ac:dyDescent="0.25">
      <c r="A359">
        <v>44</v>
      </c>
      <c r="B359" s="3">
        <v>2202010000</v>
      </c>
      <c r="C359" s="3">
        <f t="shared" si="10"/>
        <v>2100.0003814697266</v>
      </c>
      <c r="D359" s="3">
        <v>177277808640</v>
      </c>
      <c r="E359" s="3">
        <f t="shared" si="11"/>
        <v>83.945031265516391</v>
      </c>
      <c r="F359">
        <v>11.7037</v>
      </c>
    </row>
    <row r="360" spans="1:6" x14ac:dyDescent="0.25">
      <c r="A360">
        <v>43</v>
      </c>
      <c r="B360" s="3">
        <v>2149580000</v>
      </c>
      <c r="C360" s="3">
        <f t="shared" si="10"/>
        <v>2049.9992370605469</v>
      </c>
      <c r="D360" s="3">
        <v>177330290688</v>
      </c>
      <c r="E360" s="3">
        <f t="shared" si="11"/>
        <v>83.969882696127115</v>
      </c>
      <c r="F360">
        <v>10.6113</v>
      </c>
    </row>
    <row r="361" spans="1:6" x14ac:dyDescent="0.25">
      <c r="A361">
        <v>42</v>
      </c>
      <c r="B361" s="3">
        <v>2097150000</v>
      </c>
      <c r="C361" s="3">
        <f t="shared" si="10"/>
        <v>1999.9980926513672</v>
      </c>
      <c r="D361" s="3">
        <v>177382772736</v>
      </c>
      <c r="E361" s="3">
        <f t="shared" si="11"/>
        <v>83.994734126737839</v>
      </c>
      <c r="F361">
        <v>10.9856</v>
      </c>
    </row>
    <row r="362" spans="1:6" x14ac:dyDescent="0.25">
      <c r="A362">
        <v>41</v>
      </c>
      <c r="B362" s="3">
        <v>2044720000</v>
      </c>
      <c r="C362" s="3">
        <f t="shared" si="10"/>
        <v>1949.9969482421875</v>
      </c>
      <c r="D362" s="3">
        <v>177435254784</v>
      </c>
      <c r="E362" s="3">
        <f t="shared" si="11"/>
        <v>84.019585557348563</v>
      </c>
      <c r="F362">
        <v>10.3148</v>
      </c>
    </row>
    <row r="363" spans="1:6" x14ac:dyDescent="0.25">
      <c r="A363">
        <v>40</v>
      </c>
      <c r="B363" s="3">
        <v>1992290000</v>
      </c>
      <c r="C363" s="3">
        <f t="shared" si="10"/>
        <v>1899.9958038330078</v>
      </c>
      <c r="D363" s="3">
        <v>177487736832</v>
      </c>
      <c r="E363" s="3">
        <f t="shared" si="11"/>
        <v>84.044436987959287</v>
      </c>
      <c r="F363">
        <v>10.516400000000001</v>
      </c>
    </row>
    <row r="364" spans="1:6" x14ac:dyDescent="0.25">
      <c r="A364">
        <v>39</v>
      </c>
      <c r="B364" s="3">
        <v>1939870000</v>
      </c>
      <c r="C364" s="3">
        <f t="shared" si="10"/>
        <v>1850.0041961669922</v>
      </c>
      <c r="D364" s="3">
        <v>177540218880</v>
      </c>
      <c r="E364" s="3">
        <f t="shared" si="11"/>
        <v>84.069288418570011</v>
      </c>
      <c r="F364">
        <v>10.6435</v>
      </c>
    </row>
    <row r="365" spans="1:6" x14ac:dyDescent="0.25">
      <c r="A365">
        <v>38</v>
      </c>
      <c r="B365" s="3">
        <v>1887440000</v>
      </c>
      <c r="C365" s="3">
        <f t="shared" si="10"/>
        <v>1800.0030517578125</v>
      </c>
      <c r="D365" s="3">
        <v>177592700928</v>
      </c>
      <c r="E365" s="3">
        <f t="shared" si="11"/>
        <v>84.094139849180735</v>
      </c>
      <c r="F365">
        <v>10.6166</v>
      </c>
    </row>
    <row r="366" spans="1:6" x14ac:dyDescent="0.25">
      <c r="A366">
        <v>37</v>
      </c>
      <c r="B366" s="3">
        <v>1835010000</v>
      </c>
      <c r="C366" s="3">
        <f t="shared" si="10"/>
        <v>1750.0019073486328</v>
      </c>
      <c r="D366" s="3">
        <v>177645182976</v>
      </c>
      <c r="E366" s="3">
        <f t="shared" si="11"/>
        <v>84.118991279791459</v>
      </c>
      <c r="F366">
        <v>9.1380099999999995</v>
      </c>
    </row>
    <row r="367" spans="1:6" x14ac:dyDescent="0.25">
      <c r="A367">
        <v>36</v>
      </c>
      <c r="B367" s="3">
        <v>1782580000</v>
      </c>
      <c r="C367" s="3">
        <f t="shared" si="10"/>
        <v>1700.0007629394531</v>
      </c>
      <c r="D367" s="3">
        <v>177697665024</v>
      </c>
      <c r="E367" s="3">
        <f t="shared" si="11"/>
        <v>84.143842710402183</v>
      </c>
      <c r="F367">
        <v>9.1050900000000006</v>
      </c>
    </row>
    <row r="368" spans="1:6" x14ac:dyDescent="0.25">
      <c r="A368">
        <v>35</v>
      </c>
      <c r="B368" s="3">
        <v>1730150000</v>
      </c>
      <c r="C368" s="3">
        <f t="shared" si="10"/>
        <v>1649.9996185302734</v>
      </c>
      <c r="D368" s="3">
        <v>177750147072</v>
      </c>
      <c r="E368" s="3">
        <f t="shared" si="11"/>
        <v>84.168694141012907</v>
      </c>
      <c r="F368">
        <v>8.9186800000000002</v>
      </c>
    </row>
    <row r="369" spans="1:6" x14ac:dyDescent="0.25">
      <c r="A369">
        <v>34</v>
      </c>
      <c r="B369" s="3">
        <v>1677720000</v>
      </c>
      <c r="C369" s="3">
        <f t="shared" si="10"/>
        <v>1599.9984741210938</v>
      </c>
      <c r="D369" s="3">
        <v>177802629120</v>
      </c>
      <c r="E369" s="3">
        <f t="shared" si="11"/>
        <v>84.193545571623631</v>
      </c>
      <c r="F369">
        <v>9.2617999999999991</v>
      </c>
    </row>
    <row r="370" spans="1:6" x14ac:dyDescent="0.25">
      <c r="A370">
        <v>33</v>
      </c>
      <c r="B370" s="3">
        <v>1625290000</v>
      </c>
      <c r="C370" s="3">
        <f t="shared" si="10"/>
        <v>1549.9973297119141</v>
      </c>
      <c r="D370" s="3">
        <v>177855111168</v>
      </c>
      <c r="E370" s="3">
        <f t="shared" si="11"/>
        <v>84.218397002234354</v>
      </c>
      <c r="F370">
        <v>8.3838799999999996</v>
      </c>
    </row>
    <row r="371" spans="1:6" x14ac:dyDescent="0.25">
      <c r="A371">
        <v>32</v>
      </c>
      <c r="B371" s="3">
        <v>1572860000</v>
      </c>
      <c r="C371" s="3">
        <f t="shared" si="10"/>
        <v>1499.9961853027344</v>
      </c>
      <c r="D371" s="3">
        <v>177907593216</v>
      </c>
      <c r="E371" s="3">
        <f t="shared" si="11"/>
        <v>84.243248432845078</v>
      </c>
      <c r="F371">
        <v>8.4010999999999996</v>
      </c>
    </row>
    <row r="372" spans="1:6" x14ac:dyDescent="0.25">
      <c r="A372">
        <v>31</v>
      </c>
      <c r="B372" s="3">
        <v>1520440000</v>
      </c>
      <c r="C372" s="3">
        <f t="shared" si="10"/>
        <v>1450.0045776367188</v>
      </c>
      <c r="D372" s="3">
        <v>177960075264</v>
      </c>
      <c r="E372" s="3">
        <f t="shared" si="11"/>
        <v>84.268099863455802</v>
      </c>
      <c r="F372">
        <v>8.1387699999999992</v>
      </c>
    </row>
    <row r="373" spans="1:6" x14ac:dyDescent="0.25">
      <c r="A373">
        <v>30</v>
      </c>
      <c r="B373" s="3">
        <v>1468010000</v>
      </c>
      <c r="C373" s="3">
        <f t="shared" si="10"/>
        <v>1400.0034332275391</v>
      </c>
      <c r="D373" s="3">
        <v>178012557312</v>
      </c>
      <c r="E373" s="3">
        <f t="shared" si="11"/>
        <v>84.29295129406654</v>
      </c>
      <c r="F373">
        <v>7.5829000000000004</v>
      </c>
    </row>
    <row r="374" spans="1:6" x14ac:dyDescent="0.25">
      <c r="A374">
        <v>29</v>
      </c>
      <c r="B374" s="3">
        <v>1415580000</v>
      </c>
      <c r="C374" s="3">
        <f t="shared" si="10"/>
        <v>1350.0022888183594</v>
      </c>
      <c r="D374" s="3">
        <v>178065039360</v>
      </c>
      <c r="E374" s="3">
        <f t="shared" si="11"/>
        <v>84.317802724677264</v>
      </c>
      <c r="F374">
        <v>7.5955700000000004</v>
      </c>
    </row>
    <row r="375" spans="1:6" x14ac:dyDescent="0.25">
      <c r="A375">
        <v>28</v>
      </c>
      <c r="B375" s="3">
        <v>1363150000</v>
      </c>
      <c r="C375" s="3">
        <f t="shared" si="10"/>
        <v>1300.0011444091797</v>
      </c>
      <c r="D375" s="3">
        <v>178117521408</v>
      </c>
      <c r="E375" s="3">
        <f t="shared" si="11"/>
        <v>84.342654155287988</v>
      </c>
      <c r="F375">
        <v>6.9629500000000002</v>
      </c>
    </row>
    <row r="376" spans="1:6" x14ac:dyDescent="0.25">
      <c r="A376">
        <v>27</v>
      </c>
      <c r="B376" s="3">
        <v>1310720000</v>
      </c>
      <c r="C376" s="3">
        <f t="shared" si="10"/>
        <v>1250</v>
      </c>
      <c r="D376" s="3">
        <v>178170003456</v>
      </c>
      <c r="E376" s="3">
        <f t="shared" si="11"/>
        <v>84.367505585898712</v>
      </c>
      <c r="F376">
        <v>7.00509</v>
      </c>
    </row>
    <row r="377" spans="1:6" x14ac:dyDescent="0.25">
      <c r="A377">
        <v>26</v>
      </c>
      <c r="B377" s="3">
        <v>1258290000</v>
      </c>
      <c r="C377" s="3">
        <f t="shared" si="10"/>
        <v>1199.9988555908203</v>
      </c>
      <c r="D377" s="3">
        <v>178222485504</v>
      </c>
      <c r="E377" s="3">
        <f t="shared" si="11"/>
        <v>84.392357016509436</v>
      </c>
      <c r="F377">
        <v>6.2308500000000002</v>
      </c>
    </row>
    <row r="378" spans="1:6" x14ac:dyDescent="0.25">
      <c r="A378">
        <v>25</v>
      </c>
      <c r="B378" s="3">
        <v>1205860000</v>
      </c>
      <c r="C378" s="3">
        <f t="shared" si="10"/>
        <v>1149.9977111816406</v>
      </c>
      <c r="D378" s="3">
        <v>178274967552</v>
      </c>
      <c r="E378" s="3">
        <f t="shared" si="11"/>
        <v>84.41720844712016</v>
      </c>
      <c r="F378">
        <v>6.3082399999999996</v>
      </c>
    </row>
    <row r="379" spans="1:6" x14ac:dyDescent="0.25">
      <c r="A379">
        <v>24</v>
      </c>
      <c r="B379" s="3">
        <v>1153430000</v>
      </c>
      <c r="C379" s="3">
        <f t="shared" si="10"/>
        <v>1099.9965667724609</v>
      </c>
      <c r="D379" s="3">
        <v>178327449600</v>
      </c>
      <c r="E379" s="3">
        <f t="shared" si="11"/>
        <v>84.442059877730884</v>
      </c>
      <c r="F379">
        <v>6.35344</v>
      </c>
    </row>
    <row r="380" spans="1:6" x14ac:dyDescent="0.25">
      <c r="A380">
        <v>23</v>
      </c>
      <c r="B380" s="3">
        <v>1101000000</v>
      </c>
      <c r="C380" s="3">
        <f t="shared" si="10"/>
        <v>1049.9954223632813</v>
      </c>
      <c r="D380" s="3">
        <v>178379931648</v>
      </c>
      <c r="E380" s="3">
        <f t="shared" si="11"/>
        <v>84.466911308341608</v>
      </c>
      <c r="F380">
        <v>5.7867300000000004</v>
      </c>
    </row>
    <row r="381" spans="1:6" x14ac:dyDescent="0.25">
      <c r="A381">
        <v>22</v>
      </c>
      <c r="B381" s="3">
        <v>1048580000</v>
      </c>
      <c r="C381" s="3">
        <f t="shared" si="10"/>
        <v>1000.0038146972656</v>
      </c>
      <c r="D381" s="3">
        <v>178432413696</v>
      </c>
      <c r="E381" s="3">
        <f t="shared" si="11"/>
        <v>84.491762738952332</v>
      </c>
      <c r="F381">
        <v>5.9123200000000002</v>
      </c>
    </row>
    <row r="382" spans="1:6" x14ac:dyDescent="0.25">
      <c r="A382">
        <v>21</v>
      </c>
      <c r="B382" s="3">
        <v>996147000</v>
      </c>
      <c r="C382" s="3">
        <f t="shared" si="10"/>
        <v>949.99980926513672</v>
      </c>
      <c r="D382" s="3">
        <v>178484895744</v>
      </c>
      <c r="E382" s="3">
        <f t="shared" si="11"/>
        <v>84.516614169563056</v>
      </c>
      <c r="F382">
        <v>5.32308</v>
      </c>
    </row>
    <row r="383" spans="1:6" x14ac:dyDescent="0.25">
      <c r="A383">
        <v>20</v>
      </c>
      <c r="B383" s="3">
        <v>943718000</v>
      </c>
      <c r="C383" s="3">
        <f t="shared" si="10"/>
        <v>899.99961853027344</v>
      </c>
      <c r="D383" s="3">
        <v>178537377792</v>
      </c>
      <c r="E383" s="3">
        <f t="shared" si="11"/>
        <v>84.54146560017378</v>
      </c>
      <c r="F383">
        <v>4.9049300000000002</v>
      </c>
    </row>
    <row r="384" spans="1:6" x14ac:dyDescent="0.25">
      <c r="A384">
        <v>19</v>
      </c>
      <c r="B384" s="3">
        <v>891290000</v>
      </c>
      <c r="C384" s="3">
        <f t="shared" si="10"/>
        <v>850.00038146972656</v>
      </c>
      <c r="D384" s="3">
        <v>178589859840</v>
      </c>
      <c r="E384" s="3">
        <f t="shared" si="11"/>
        <v>84.566317030784504</v>
      </c>
      <c r="F384">
        <v>4.8333599999999999</v>
      </c>
    </row>
    <row r="385" spans="1:6" x14ac:dyDescent="0.25">
      <c r="A385">
        <v>18</v>
      </c>
      <c r="B385" s="3">
        <v>838861000</v>
      </c>
      <c r="C385" s="3">
        <f t="shared" si="10"/>
        <v>800.00019073486328</v>
      </c>
      <c r="D385" s="3">
        <v>178642341888</v>
      </c>
      <c r="E385" s="3">
        <f t="shared" si="11"/>
        <v>84.591168461395227</v>
      </c>
      <c r="F385">
        <v>4.5165899999999999</v>
      </c>
    </row>
    <row r="386" spans="1:6" x14ac:dyDescent="0.25">
      <c r="A386">
        <v>17</v>
      </c>
      <c r="B386" s="3">
        <v>786432000</v>
      </c>
      <c r="C386" s="3">
        <f t="shared" si="10"/>
        <v>750</v>
      </c>
      <c r="D386" s="3">
        <v>178694823936</v>
      </c>
      <c r="E386" s="3">
        <f t="shared" si="11"/>
        <v>84.616019892005951</v>
      </c>
      <c r="F386">
        <v>4.2198700000000002</v>
      </c>
    </row>
    <row r="387" spans="1:6" x14ac:dyDescent="0.25">
      <c r="A387">
        <v>16</v>
      </c>
      <c r="B387" s="3">
        <v>734003000</v>
      </c>
      <c r="C387" s="3">
        <f t="shared" ref="C387:C450" si="12">B387/(1024*1024)</f>
        <v>699.99980926513672</v>
      </c>
      <c r="D387" s="3">
        <v>178747305984</v>
      </c>
      <c r="E387" s="3">
        <f t="shared" ref="E387:E450" si="13">D387/(1024*1024*2014)</f>
        <v>84.64087132261669</v>
      </c>
      <c r="F387">
        <v>3.98495</v>
      </c>
    </row>
    <row r="388" spans="1:6" x14ac:dyDescent="0.25">
      <c r="A388">
        <v>15</v>
      </c>
      <c r="B388" s="3">
        <v>681574000</v>
      </c>
      <c r="C388" s="3">
        <f t="shared" si="12"/>
        <v>649.99961853027344</v>
      </c>
      <c r="D388" s="3">
        <v>178799788032</v>
      </c>
      <c r="E388" s="3">
        <f t="shared" si="13"/>
        <v>84.665722753227413</v>
      </c>
      <c r="F388">
        <v>3.9104100000000002</v>
      </c>
    </row>
    <row r="389" spans="1:6" x14ac:dyDescent="0.25">
      <c r="A389">
        <v>14</v>
      </c>
      <c r="B389" s="3">
        <v>629146000</v>
      </c>
      <c r="C389" s="3">
        <f t="shared" si="12"/>
        <v>600.00038146972656</v>
      </c>
      <c r="D389" s="3">
        <v>178852270080</v>
      </c>
      <c r="E389" s="3">
        <f t="shared" si="13"/>
        <v>84.690574183838137</v>
      </c>
      <c r="F389">
        <v>3.2714500000000002</v>
      </c>
    </row>
    <row r="390" spans="1:6" x14ac:dyDescent="0.25">
      <c r="A390">
        <v>13</v>
      </c>
      <c r="B390" s="3">
        <v>576717000</v>
      </c>
      <c r="C390" s="3">
        <f t="shared" si="12"/>
        <v>550.00019073486328</v>
      </c>
      <c r="D390" s="3">
        <v>178904752128</v>
      </c>
      <c r="E390" s="3">
        <f t="shared" si="13"/>
        <v>84.715425614448861</v>
      </c>
      <c r="F390">
        <v>3.1949999999999998</v>
      </c>
    </row>
    <row r="391" spans="1:6" x14ac:dyDescent="0.25">
      <c r="A391">
        <v>12</v>
      </c>
      <c r="B391" s="3">
        <v>524288000</v>
      </c>
      <c r="C391" s="3">
        <f t="shared" si="12"/>
        <v>500</v>
      </c>
      <c r="D391" s="3">
        <v>178957234176</v>
      </c>
      <c r="E391" s="3">
        <f t="shared" si="13"/>
        <v>84.740277045059585</v>
      </c>
      <c r="F391">
        <v>2.97004</v>
      </c>
    </row>
    <row r="392" spans="1:6" x14ac:dyDescent="0.25">
      <c r="A392">
        <v>11</v>
      </c>
      <c r="B392" s="3">
        <v>471859000</v>
      </c>
      <c r="C392" s="3">
        <f t="shared" si="12"/>
        <v>449.99980926513672</v>
      </c>
      <c r="D392" s="3">
        <v>179009716224</v>
      </c>
      <c r="E392" s="3">
        <f t="shared" si="13"/>
        <v>84.765128475670309</v>
      </c>
      <c r="F392">
        <v>2.3453599999999999</v>
      </c>
    </row>
    <row r="393" spans="1:6" x14ac:dyDescent="0.25">
      <c r="A393">
        <v>10</v>
      </c>
      <c r="B393" s="3">
        <v>419430000</v>
      </c>
      <c r="C393" s="3">
        <f t="shared" si="12"/>
        <v>399.99961853027344</v>
      </c>
      <c r="D393" s="3">
        <v>179062198272</v>
      </c>
      <c r="E393" s="3">
        <f t="shared" si="13"/>
        <v>84.789979906281033</v>
      </c>
      <c r="F393">
        <v>2.4035500000000001</v>
      </c>
    </row>
    <row r="394" spans="1:6" x14ac:dyDescent="0.25">
      <c r="A394">
        <v>9</v>
      </c>
      <c r="B394" s="3">
        <v>367002000</v>
      </c>
      <c r="C394" s="3">
        <f t="shared" si="12"/>
        <v>350.00038146972656</v>
      </c>
      <c r="D394" s="3">
        <v>179114680320</v>
      </c>
      <c r="E394" s="3">
        <f t="shared" si="13"/>
        <v>84.814831336891757</v>
      </c>
      <c r="F394">
        <v>2.1494800000000001</v>
      </c>
    </row>
    <row r="395" spans="1:6" x14ac:dyDescent="0.25">
      <c r="A395">
        <v>8</v>
      </c>
      <c r="B395" s="3">
        <v>314573000</v>
      </c>
      <c r="C395" s="3">
        <f t="shared" si="12"/>
        <v>300.00019073486328</v>
      </c>
      <c r="D395" s="3">
        <v>179167162368</v>
      </c>
      <c r="E395" s="3">
        <f t="shared" si="13"/>
        <v>84.839682767502481</v>
      </c>
      <c r="F395">
        <v>1.72288</v>
      </c>
    </row>
    <row r="396" spans="1:6" x14ac:dyDescent="0.25">
      <c r="A396">
        <v>7</v>
      </c>
      <c r="B396" s="3">
        <v>262144000</v>
      </c>
      <c r="C396" s="3">
        <f t="shared" si="12"/>
        <v>250</v>
      </c>
      <c r="D396" s="3">
        <v>179219644416</v>
      </c>
      <c r="E396" s="3">
        <f t="shared" si="13"/>
        <v>84.864534198113205</v>
      </c>
      <c r="F396">
        <v>1.64367</v>
      </c>
    </row>
    <row r="397" spans="1:6" x14ac:dyDescent="0.25">
      <c r="A397">
        <v>6</v>
      </c>
      <c r="B397" s="3">
        <v>209715000</v>
      </c>
      <c r="C397" s="3">
        <f t="shared" si="12"/>
        <v>199.99980926513672</v>
      </c>
      <c r="D397" s="3">
        <v>179272126464</v>
      </c>
      <c r="E397" s="3">
        <f t="shared" si="13"/>
        <v>84.889385628723929</v>
      </c>
      <c r="F397">
        <v>1.20635</v>
      </c>
    </row>
    <row r="398" spans="1:6" x14ac:dyDescent="0.25">
      <c r="A398">
        <v>5</v>
      </c>
      <c r="B398" s="3">
        <v>157286000</v>
      </c>
      <c r="C398" s="3">
        <f t="shared" si="12"/>
        <v>149.99961853027344</v>
      </c>
      <c r="D398" s="3">
        <v>179324608512</v>
      </c>
      <c r="E398" s="3">
        <f t="shared" si="13"/>
        <v>84.914237059334653</v>
      </c>
      <c r="F398">
        <v>1.0282199999999999</v>
      </c>
    </row>
    <row r="399" spans="1:6" x14ac:dyDescent="0.25">
      <c r="A399">
        <v>4</v>
      </c>
      <c r="B399" s="3">
        <v>104858000</v>
      </c>
      <c r="C399" s="3">
        <f t="shared" si="12"/>
        <v>100.00038146972656</v>
      </c>
      <c r="D399" s="3">
        <v>179377090560</v>
      </c>
      <c r="E399" s="3">
        <f t="shared" si="13"/>
        <v>84.939088489945377</v>
      </c>
      <c r="F399">
        <v>0.78077200000000002</v>
      </c>
    </row>
    <row r="400" spans="1:6" x14ac:dyDescent="0.25">
      <c r="A400">
        <v>3</v>
      </c>
      <c r="B400" s="3">
        <v>52428800</v>
      </c>
      <c r="C400" s="3">
        <f t="shared" si="12"/>
        <v>50</v>
      </c>
      <c r="D400" s="3">
        <v>179429576704</v>
      </c>
      <c r="E400" s="3">
        <f t="shared" si="13"/>
        <v>84.963941860104271</v>
      </c>
      <c r="F400">
        <v>0.48098200000000002</v>
      </c>
    </row>
    <row r="401" spans="1:6" x14ac:dyDescent="0.25">
      <c r="A401">
        <v>2</v>
      </c>
      <c r="B401" s="3">
        <v>0</v>
      </c>
      <c r="C401" s="3">
        <f t="shared" si="12"/>
        <v>0</v>
      </c>
      <c r="D401" s="3">
        <v>179482054656</v>
      </c>
      <c r="E401" s="3">
        <f t="shared" si="13"/>
        <v>84.988791351166839</v>
      </c>
      <c r="F401">
        <v>0.194102</v>
      </c>
    </row>
    <row r="402" spans="1:6" x14ac:dyDescent="0.25">
      <c r="A402">
        <v>1</v>
      </c>
      <c r="B402" s="3">
        <v>52428800</v>
      </c>
      <c r="C402" s="3">
        <f t="shared" si="12"/>
        <v>50</v>
      </c>
      <c r="D402" s="3">
        <v>179429580800</v>
      </c>
      <c r="E402" s="3">
        <f t="shared" si="13"/>
        <v>84.963943799652426</v>
      </c>
      <c r="F402">
        <v>0.14235800000000001</v>
      </c>
    </row>
    <row r="403" spans="1:6" x14ac:dyDescent="0.25">
      <c r="A403">
        <v>2</v>
      </c>
      <c r="B403" s="3">
        <v>104858000</v>
      </c>
      <c r="C403" s="3">
        <f t="shared" si="12"/>
        <v>100.00038146972656</v>
      </c>
      <c r="D403" s="3">
        <v>179377094656</v>
      </c>
      <c r="E403" s="3">
        <f t="shared" si="13"/>
        <v>84.939090429493547</v>
      </c>
      <c r="F403">
        <v>0.12578600000000001</v>
      </c>
    </row>
    <row r="404" spans="1:6" x14ac:dyDescent="0.25">
      <c r="A404">
        <v>3</v>
      </c>
      <c r="B404" s="3">
        <v>157286000</v>
      </c>
      <c r="C404" s="3">
        <f t="shared" si="12"/>
        <v>149.99961853027344</v>
      </c>
      <c r="D404" s="3">
        <v>179324612608</v>
      </c>
      <c r="E404" s="3">
        <f t="shared" si="13"/>
        <v>84.914238998882823</v>
      </c>
      <c r="F404">
        <v>0.12158099999999999</v>
      </c>
    </row>
    <row r="405" spans="1:6" x14ac:dyDescent="0.25">
      <c r="A405">
        <v>4</v>
      </c>
      <c r="B405" s="3">
        <v>209715000</v>
      </c>
      <c r="C405" s="3">
        <f t="shared" si="12"/>
        <v>199.99980926513672</v>
      </c>
      <c r="D405" s="3">
        <v>179272130560</v>
      </c>
      <c r="E405" s="3">
        <f t="shared" si="13"/>
        <v>84.889387568272099</v>
      </c>
      <c r="F405">
        <v>0.121924</v>
      </c>
    </row>
    <row r="406" spans="1:6" x14ac:dyDescent="0.25">
      <c r="A406">
        <v>5</v>
      </c>
      <c r="B406" s="3">
        <v>262144000</v>
      </c>
      <c r="C406" s="3">
        <f t="shared" si="12"/>
        <v>250</v>
      </c>
      <c r="D406" s="3">
        <v>179219648512</v>
      </c>
      <c r="E406" s="3">
        <f t="shared" si="13"/>
        <v>84.864536137661375</v>
      </c>
      <c r="F406">
        <v>0.118074</v>
      </c>
    </row>
    <row r="407" spans="1:6" x14ac:dyDescent="0.25">
      <c r="A407">
        <v>6</v>
      </c>
      <c r="B407" s="3">
        <v>314573000</v>
      </c>
      <c r="C407" s="3">
        <f t="shared" si="12"/>
        <v>300.00019073486328</v>
      </c>
      <c r="D407" s="3">
        <v>179167166464</v>
      </c>
      <c r="E407" s="3">
        <f t="shared" si="13"/>
        <v>84.839684707050651</v>
      </c>
      <c r="F407">
        <v>0.14335700000000001</v>
      </c>
    </row>
    <row r="408" spans="1:6" x14ac:dyDescent="0.25">
      <c r="A408">
        <v>7</v>
      </c>
      <c r="B408" s="3">
        <v>367002000</v>
      </c>
      <c r="C408" s="3">
        <f t="shared" si="12"/>
        <v>350.00038146972656</v>
      </c>
      <c r="D408" s="3">
        <v>179114684416</v>
      </c>
      <c r="E408" s="3">
        <f t="shared" si="13"/>
        <v>84.814833276439927</v>
      </c>
      <c r="F408">
        <v>0.12052</v>
      </c>
    </row>
    <row r="409" spans="1:6" x14ac:dyDescent="0.25">
      <c r="A409">
        <v>8</v>
      </c>
      <c r="B409" s="3">
        <v>419430000</v>
      </c>
      <c r="C409" s="3">
        <f t="shared" si="12"/>
        <v>399.99961853027344</v>
      </c>
      <c r="D409" s="3">
        <v>179062198272</v>
      </c>
      <c r="E409" s="3">
        <f t="shared" si="13"/>
        <v>84.789979906281033</v>
      </c>
      <c r="F409">
        <v>0.122392</v>
      </c>
    </row>
    <row r="410" spans="1:6" x14ac:dyDescent="0.25">
      <c r="A410">
        <v>9</v>
      </c>
      <c r="B410" s="3">
        <v>471859000</v>
      </c>
      <c r="C410" s="3">
        <f t="shared" si="12"/>
        <v>449.99980926513672</v>
      </c>
      <c r="D410" s="3">
        <v>179009716224</v>
      </c>
      <c r="E410" s="3">
        <f t="shared" si="13"/>
        <v>84.765128475670309</v>
      </c>
      <c r="F410">
        <v>0.12037</v>
      </c>
    </row>
    <row r="411" spans="1:6" x14ac:dyDescent="0.25">
      <c r="A411">
        <v>10</v>
      </c>
      <c r="B411" s="3">
        <v>524288000</v>
      </c>
      <c r="C411" s="3">
        <f t="shared" si="12"/>
        <v>500</v>
      </c>
      <c r="D411" s="3">
        <v>178957234176</v>
      </c>
      <c r="E411" s="3">
        <f t="shared" si="13"/>
        <v>84.740277045059585</v>
      </c>
      <c r="F411">
        <v>0.12083199999999999</v>
      </c>
    </row>
    <row r="412" spans="1:6" x14ac:dyDescent="0.25">
      <c r="A412">
        <v>11</v>
      </c>
      <c r="B412" s="3">
        <v>576717000</v>
      </c>
      <c r="C412" s="3">
        <f t="shared" si="12"/>
        <v>550.00019073486328</v>
      </c>
      <c r="D412" s="3">
        <v>178904752128</v>
      </c>
      <c r="E412" s="3">
        <f t="shared" si="13"/>
        <v>84.715425614448861</v>
      </c>
      <c r="F412">
        <v>0.11784500000000001</v>
      </c>
    </row>
    <row r="413" spans="1:6" x14ac:dyDescent="0.25">
      <c r="A413">
        <v>12</v>
      </c>
      <c r="B413" s="3">
        <v>629146000</v>
      </c>
      <c r="C413" s="3">
        <f t="shared" si="12"/>
        <v>600.00038146972656</v>
      </c>
      <c r="D413" s="3">
        <v>178852270080</v>
      </c>
      <c r="E413" s="3">
        <f t="shared" si="13"/>
        <v>84.690574183838137</v>
      </c>
      <c r="F413">
        <v>0.116797</v>
      </c>
    </row>
    <row r="414" spans="1:6" x14ac:dyDescent="0.25">
      <c r="A414">
        <v>13</v>
      </c>
      <c r="B414" s="3">
        <v>681574000</v>
      </c>
      <c r="C414" s="3">
        <f t="shared" si="12"/>
        <v>649.99961853027344</v>
      </c>
      <c r="D414" s="3">
        <v>178799788032</v>
      </c>
      <c r="E414" s="3">
        <f t="shared" si="13"/>
        <v>84.665722753227413</v>
      </c>
      <c r="F414">
        <v>0.118397</v>
      </c>
    </row>
    <row r="415" spans="1:6" x14ac:dyDescent="0.25">
      <c r="A415">
        <v>14</v>
      </c>
      <c r="B415" s="3">
        <v>734003000</v>
      </c>
      <c r="C415" s="3">
        <f t="shared" si="12"/>
        <v>699.99980926513672</v>
      </c>
      <c r="D415" s="3">
        <v>178747305984</v>
      </c>
      <c r="E415" s="3">
        <f t="shared" si="13"/>
        <v>84.64087132261669</v>
      </c>
      <c r="F415">
        <v>0.119338</v>
      </c>
    </row>
    <row r="416" spans="1:6" x14ac:dyDescent="0.25">
      <c r="A416">
        <v>15</v>
      </c>
      <c r="B416" s="3">
        <v>786432000</v>
      </c>
      <c r="C416" s="3">
        <f t="shared" si="12"/>
        <v>750</v>
      </c>
      <c r="D416" s="3">
        <v>178694823936</v>
      </c>
      <c r="E416" s="3">
        <f t="shared" si="13"/>
        <v>84.616019892005951</v>
      </c>
      <c r="F416">
        <v>0.119949</v>
      </c>
    </row>
    <row r="417" spans="1:6" x14ac:dyDescent="0.25">
      <c r="A417">
        <v>16</v>
      </c>
      <c r="B417" s="3">
        <v>838861000</v>
      </c>
      <c r="C417" s="3">
        <f t="shared" si="12"/>
        <v>800.00019073486328</v>
      </c>
      <c r="D417" s="3">
        <v>178642341888</v>
      </c>
      <c r="E417" s="3">
        <f t="shared" si="13"/>
        <v>84.591168461395227</v>
      </c>
      <c r="F417">
        <v>0.117256</v>
      </c>
    </row>
    <row r="418" spans="1:6" x14ac:dyDescent="0.25">
      <c r="A418">
        <v>17</v>
      </c>
      <c r="B418" s="3">
        <v>891290000</v>
      </c>
      <c r="C418" s="3">
        <f t="shared" si="12"/>
        <v>850.00038146972656</v>
      </c>
      <c r="D418" s="3">
        <v>178589859840</v>
      </c>
      <c r="E418" s="3">
        <f t="shared" si="13"/>
        <v>84.566317030784504</v>
      </c>
      <c r="F418">
        <v>0.122418</v>
      </c>
    </row>
    <row r="419" spans="1:6" x14ac:dyDescent="0.25">
      <c r="A419">
        <v>18</v>
      </c>
      <c r="B419" s="3">
        <v>943718000</v>
      </c>
      <c r="C419" s="3">
        <f t="shared" si="12"/>
        <v>899.99961853027344</v>
      </c>
      <c r="D419" s="3">
        <v>178537377792</v>
      </c>
      <c r="E419" s="3">
        <f t="shared" si="13"/>
        <v>84.54146560017378</v>
      </c>
      <c r="F419">
        <v>0.121377</v>
      </c>
    </row>
    <row r="420" spans="1:6" x14ac:dyDescent="0.25">
      <c r="A420">
        <v>19</v>
      </c>
      <c r="B420" s="3">
        <v>996147000</v>
      </c>
      <c r="C420" s="3">
        <f t="shared" si="12"/>
        <v>949.99980926513672</v>
      </c>
      <c r="D420" s="3">
        <v>178484895744</v>
      </c>
      <c r="E420" s="3">
        <f t="shared" si="13"/>
        <v>84.516614169563056</v>
      </c>
      <c r="F420">
        <v>0.120431</v>
      </c>
    </row>
    <row r="421" spans="1:6" x14ac:dyDescent="0.25">
      <c r="A421">
        <v>20</v>
      </c>
      <c r="B421" s="3">
        <v>1048580000</v>
      </c>
      <c r="C421" s="3">
        <f t="shared" si="12"/>
        <v>1000.0038146972656</v>
      </c>
      <c r="D421" s="3">
        <v>178432413696</v>
      </c>
      <c r="E421" s="3">
        <f t="shared" si="13"/>
        <v>84.491762738952332</v>
      </c>
      <c r="F421">
        <v>0.118488</v>
      </c>
    </row>
    <row r="422" spans="1:6" x14ac:dyDescent="0.25">
      <c r="A422">
        <v>21</v>
      </c>
      <c r="B422" s="3">
        <v>1101000000</v>
      </c>
      <c r="C422" s="3">
        <f t="shared" si="12"/>
        <v>1049.9954223632813</v>
      </c>
      <c r="D422" s="3">
        <v>178379931648</v>
      </c>
      <c r="E422" s="3">
        <f t="shared" si="13"/>
        <v>84.466911308341608</v>
      </c>
      <c r="F422">
        <v>0.119089</v>
      </c>
    </row>
    <row r="423" spans="1:6" x14ac:dyDescent="0.25">
      <c r="A423">
        <v>22</v>
      </c>
      <c r="B423" s="3">
        <v>1153430000</v>
      </c>
      <c r="C423" s="3">
        <f t="shared" si="12"/>
        <v>1099.9965667724609</v>
      </c>
      <c r="D423" s="3">
        <v>178327449600</v>
      </c>
      <c r="E423" s="3">
        <f t="shared" si="13"/>
        <v>84.442059877730884</v>
      </c>
      <c r="F423">
        <v>0.11984300000000001</v>
      </c>
    </row>
    <row r="424" spans="1:6" x14ac:dyDescent="0.25">
      <c r="A424">
        <v>23</v>
      </c>
      <c r="B424" s="3">
        <v>1205860000</v>
      </c>
      <c r="C424" s="3">
        <f t="shared" si="12"/>
        <v>1149.9977111816406</v>
      </c>
      <c r="D424" s="3">
        <v>178274967552</v>
      </c>
      <c r="E424" s="3">
        <f t="shared" si="13"/>
        <v>84.41720844712016</v>
      </c>
      <c r="F424">
        <v>0.121714</v>
      </c>
    </row>
    <row r="425" spans="1:6" x14ac:dyDescent="0.25">
      <c r="A425">
        <v>24</v>
      </c>
      <c r="B425" s="3">
        <v>1258290000</v>
      </c>
      <c r="C425" s="3">
        <f t="shared" si="12"/>
        <v>1199.9988555908203</v>
      </c>
      <c r="D425" s="3">
        <v>178222485504</v>
      </c>
      <c r="E425" s="3">
        <f t="shared" si="13"/>
        <v>84.392357016509436</v>
      </c>
      <c r="F425">
        <v>0.122894</v>
      </c>
    </row>
    <row r="426" spans="1:6" x14ac:dyDescent="0.25">
      <c r="A426">
        <v>25</v>
      </c>
      <c r="B426" s="3">
        <v>1310720000</v>
      </c>
      <c r="C426" s="3">
        <f t="shared" si="12"/>
        <v>1250</v>
      </c>
      <c r="D426" s="3">
        <v>178170003456</v>
      </c>
      <c r="E426" s="3">
        <f t="shared" si="13"/>
        <v>84.367505585898712</v>
      </c>
      <c r="F426">
        <v>0.119559</v>
      </c>
    </row>
    <row r="427" spans="1:6" x14ac:dyDescent="0.25">
      <c r="A427">
        <v>26</v>
      </c>
      <c r="B427" s="3">
        <v>1363150000</v>
      </c>
      <c r="C427" s="3">
        <f t="shared" si="12"/>
        <v>1300.0011444091797</v>
      </c>
      <c r="D427" s="3">
        <v>178117521408</v>
      </c>
      <c r="E427" s="3">
        <f t="shared" si="13"/>
        <v>84.342654155287988</v>
      </c>
      <c r="F427">
        <v>0.120684</v>
      </c>
    </row>
    <row r="428" spans="1:6" x14ac:dyDescent="0.25">
      <c r="A428">
        <v>27</v>
      </c>
      <c r="B428" s="3">
        <v>1415580000</v>
      </c>
      <c r="C428" s="3">
        <f t="shared" si="12"/>
        <v>1350.0022888183594</v>
      </c>
      <c r="D428" s="3">
        <v>178065039360</v>
      </c>
      <c r="E428" s="3">
        <f t="shared" si="13"/>
        <v>84.317802724677264</v>
      </c>
      <c r="F428">
        <v>0.120434</v>
      </c>
    </row>
    <row r="429" spans="1:6" x14ac:dyDescent="0.25">
      <c r="A429">
        <v>28</v>
      </c>
      <c r="B429" s="3">
        <v>1468010000</v>
      </c>
      <c r="C429" s="3">
        <f t="shared" si="12"/>
        <v>1400.0034332275391</v>
      </c>
      <c r="D429" s="3">
        <v>178012557312</v>
      </c>
      <c r="E429" s="3">
        <f t="shared" si="13"/>
        <v>84.29295129406654</v>
      </c>
      <c r="F429">
        <v>0.119798</v>
      </c>
    </row>
    <row r="430" spans="1:6" x14ac:dyDescent="0.25">
      <c r="A430">
        <v>29</v>
      </c>
      <c r="B430" s="3">
        <v>1520440000</v>
      </c>
      <c r="C430" s="3">
        <f t="shared" si="12"/>
        <v>1450.0045776367188</v>
      </c>
      <c r="D430" s="3">
        <v>177960075264</v>
      </c>
      <c r="E430" s="3">
        <f t="shared" si="13"/>
        <v>84.268099863455802</v>
      </c>
      <c r="F430">
        <v>0.118119</v>
      </c>
    </row>
    <row r="431" spans="1:6" x14ac:dyDescent="0.25">
      <c r="A431">
        <v>30</v>
      </c>
      <c r="B431" s="3">
        <v>1572860000</v>
      </c>
      <c r="C431" s="3">
        <f t="shared" si="12"/>
        <v>1499.9961853027344</v>
      </c>
      <c r="D431" s="3">
        <v>177907593216</v>
      </c>
      <c r="E431" s="3">
        <f t="shared" si="13"/>
        <v>84.243248432845078</v>
      </c>
      <c r="F431">
        <v>0.119895</v>
      </c>
    </row>
    <row r="432" spans="1:6" x14ac:dyDescent="0.25">
      <c r="A432">
        <v>31</v>
      </c>
      <c r="B432" s="3">
        <v>1625290000</v>
      </c>
      <c r="C432" s="3">
        <f t="shared" si="12"/>
        <v>1549.9973297119141</v>
      </c>
      <c r="D432" s="3">
        <v>177855111168</v>
      </c>
      <c r="E432" s="3">
        <f t="shared" si="13"/>
        <v>84.218397002234354</v>
      </c>
      <c r="F432">
        <v>0.11852600000000001</v>
      </c>
    </row>
    <row r="433" spans="1:6" x14ac:dyDescent="0.25">
      <c r="A433">
        <v>32</v>
      </c>
      <c r="B433" s="3">
        <v>1677720000</v>
      </c>
      <c r="C433" s="3">
        <f t="shared" si="12"/>
        <v>1599.9984741210938</v>
      </c>
      <c r="D433" s="3">
        <v>177802629120</v>
      </c>
      <c r="E433" s="3">
        <f t="shared" si="13"/>
        <v>84.193545571623631</v>
      </c>
      <c r="F433">
        <v>0.120631</v>
      </c>
    </row>
    <row r="434" spans="1:6" x14ac:dyDescent="0.25">
      <c r="A434">
        <v>33</v>
      </c>
      <c r="B434" s="3">
        <v>1730150000</v>
      </c>
      <c r="C434" s="3">
        <f t="shared" si="12"/>
        <v>1649.9996185302734</v>
      </c>
      <c r="D434" s="3">
        <v>177750147072</v>
      </c>
      <c r="E434" s="3">
        <f t="shared" si="13"/>
        <v>84.168694141012907</v>
      </c>
      <c r="F434">
        <v>0.117812</v>
      </c>
    </row>
    <row r="435" spans="1:6" x14ac:dyDescent="0.25">
      <c r="A435">
        <v>34</v>
      </c>
      <c r="B435" s="3">
        <v>1782580000</v>
      </c>
      <c r="C435" s="3">
        <f t="shared" si="12"/>
        <v>1700.0007629394531</v>
      </c>
      <c r="D435" s="3">
        <v>177697665024</v>
      </c>
      <c r="E435" s="3">
        <f t="shared" si="13"/>
        <v>84.143842710402183</v>
      </c>
      <c r="F435">
        <v>0.119007</v>
      </c>
    </row>
    <row r="436" spans="1:6" x14ac:dyDescent="0.25">
      <c r="A436">
        <v>35</v>
      </c>
      <c r="B436" s="3">
        <v>1835010000</v>
      </c>
      <c r="C436" s="3">
        <f t="shared" si="12"/>
        <v>1750.0019073486328</v>
      </c>
      <c r="D436" s="3">
        <v>177645182976</v>
      </c>
      <c r="E436" s="3">
        <f t="shared" si="13"/>
        <v>84.118991279791459</v>
      </c>
      <c r="F436">
        <v>0.11699900000000001</v>
      </c>
    </row>
    <row r="437" spans="1:6" x14ac:dyDescent="0.25">
      <c r="A437">
        <v>36</v>
      </c>
      <c r="B437" s="3">
        <v>1887440000</v>
      </c>
      <c r="C437" s="3">
        <f t="shared" si="12"/>
        <v>1800.0030517578125</v>
      </c>
      <c r="D437" s="3">
        <v>177592700928</v>
      </c>
      <c r="E437" s="3">
        <f t="shared" si="13"/>
        <v>84.094139849180735</v>
      </c>
      <c r="F437">
        <v>0.121008</v>
      </c>
    </row>
    <row r="438" spans="1:6" x14ac:dyDescent="0.25">
      <c r="A438">
        <v>37</v>
      </c>
      <c r="B438" s="3">
        <v>1939870000</v>
      </c>
      <c r="C438" s="3">
        <f t="shared" si="12"/>
        <v>1850.0041961669922</v>
      </c>
      <c r="D438" s="3">
        <v>177540218880</v>
      </c>
      <c r="E438" s="3">
        <f t="shared" si="13"/>
        <v>84.069288418570011</v>
      </c>
      <c r="F438">
        <v>0.11468399999999999</v>
      </c>
    </row>
    <row r="439" spans="1:6" x14ac:dyDescent="0.25">
      <c r="A439">
        <v>38</v>
      </c>
      <c r="B439" s="3">
        <v>1992290000</v>
      </c>
      <c r="C439" s="3">
        <f t="shared" si="12"/>
        <v>1899.9958038330078</v>
      </c>
      <c r="D439" s="3">
        <v>177487736832</v>
      </c>
      <c r="E439" s="3">
        <f t="shared" si="13"/>
        <v>84.044436987959287</v>
      </c>
      <c r="F439">
        <v>0.11919</v>
      </c>
    </row>
    <row r="440" spans="1:6" x14ac:dyDescent="0.25">
      <c r="A440">
        <v>39</v>
      </c>
      <c r="B440" s="3">
        <v>2044720000</v>
      </c>
      <c r="C440" s="3">
        <f t="shared" si="12"/>
        <v>1949.9969482421875</v>
      </c>
      <c r="D440" s="3">
        <v>177435254784</v>
      </c>
      <c r="E440" s="3">
        <f t="shared" si="13"/>
        <v>84.019585557348563</v>
      </c>
      <c r="F440">
        <v>0.118713</v>
      </c>
    </row>
    <row r="441" spans="1:6" x14ac:dyDescent="0.25">
      <c r="A441">
        <v>40</v>
      </c>
      <c r="B441" s="3">
        <v>2097150000</v>
      </c>
      <c r="C441" s="3">
        <f t="shared" si="12"/>
        <v>1999.9980926513672</v>
      </c>
      <c r="D441" s="3">
        <v>177382772736</v>
      </c>
      <c r="E441" s="3">
        <f t="shared" si="13"/>
        <v>83.994734126737839</v>
      </c>
      <c r="F441">
        <v>0.11743199999999999</v>
      </c>
    </row>
    <row r="442" spans="1:6" x14ac:dyDescent="0.25">
      <c r="A442">
        <v>41</v>
      </c>
      <c r="B442" s="3">
        <v>2149580000</v>
      </c>
      <c r="C442" s="3">
        <f t="shared" si="12"/>
        <v>2049.9992370605469</v>
      </c>
      <c r="D442" s="3">
        <v>177330290688</v>
      </c>
      <c r="E442" s="3">
        <f t="shared" si="13"/>
        <v>83.969882696127115</v>
      </c>
      <c r="F442">
        <v>0.11923499999999999</v>
      </c>
    </row>
    <row r="443" spans="1:6" x14ac:dyDescent="0.25">
      <c r="A443">
        <v>42</v>
      </c>
      <c r="B443" s="3">
        <v>2202010000</v>
      </c>
      <c r="C443" s="3">
        <f t="shared" si="12"/>
        <v>2100.0003814697266</v>
      </c>
      <c r="D443" s="3">
        <v>177277808640</v>
      </c>
      <c r="E443" s="3">
        <f t="shared" si="13"/>
        <v>83.945031265516391</v>
      </c>
      <c r="F443">
        <v>0.12178899999999999</v>
      </c>
    </row>
    <row r="444" spans="1:6" x14ac:dyDescent="0.25">
      <c r="A444">
        <v>43</v>
      </c>
      <c r="B444" s="3">
        <v>2254440000</v>
      </c>
      <c r="C444" s="3">
        <f t="shared" si="12"/>
        <v>2150.0015258789063</v>
      </c>
      <c r="D444" s="3">
        <v>177225326592</v>
      </c>
      <c r="E444" s="3">
        <f t="shared" si="13"/>
        <v>83.920179834905667</v>
      </c>
      <c r="F444">
        <v>0.118549</v>
      </c>
    </row>
    <row r="445" spans="1:6" x14ac:dyDescent="0.25">
      <c r="A445">
        <v>44</v>
      </c>
      <c r="B445" s="3">
        <v>2306870000</v>
      </c>
      <c r="C445" s="3">
        <f t="shared" si="12"/>
        <v>2200.0026702880859</v>
      </c>
      <c r="D445" s="3">
        <v>177172844544</v>
      </c>
      <c r="E445" s="3">
        <f t="shared" si="13"/>
        <v>83.895328404294929</v>
      </c>
      <c r="F445">
        <v>0.120273</v>
      </c>
    </row>
    <row r="446" spans="1:6" x14ac:dyDescent="0.25">
      <c r="A446">
        <v>45</v>
      </c>
      <c r="B446" s="3">
        <v>2359300000</v>
      </c>
      <c r="C446" s="3">
        <f t="shared" si="12"/>
        <v>2250.0038146972656</v>
      </c>
      <c r="D446" s="3">
        <v>177120362496</v>
      </c>
      <c r="E446" s="3">
        <f t="shared" si="13"/>
        <v>83.870476973684205</v>
      </c>
      <c r="F446">
        <v>0.13711499999999999</v>
      </c>
    </row>
    <row r="447" spans="1:6" x14ac:dyDescent="0.25">
      <c r="A447">
        <v>46</v>
      </c>
      <c r="B447" s="3">
        <v>2411720000</v>
      </c>
      <c r="C447" s="3">
        <f t="shared" si="12"/>
        <v>2299.9954223632813</v>
      </c>
      <c r="D447" s="3">
        <v>177067880448</v>
      </c>
      <c r="E447" s="3">
        <f t="shared" si="13"/>
        <v>83.845625543073481</v>
      </c>
      <c r="F447">
        <v>0.12111</v>
      </c>
    </row>
    <row r="448" spans="1:6" x14ac:dyDescent="0.25">
      <c r="A448">
        <v>47</v>
      </c>
      <c r="B448" s="3">
        <v>2464150000</v>
      </c>
      <c r="C448" s="3">
        <f t="shared" si="12"/>
        <v>2349.9965667724609</v>
      </c>
      <c r="D448" s="3">
        <v>177015394304</v>
      </c>
      <c r="E448" s="3">
        <f t="shared" si="13"/>
        <v>83.820772172914602</v>
      </c>
      <c r="F448">
        <v>0.120673</v>
      </c>
    </row>
    <row r="449" spans="1:6" x14ac:dyDescent="0.25">
      <c r="A449">
        <v>48</v>
      </c>
      <c r="B449" s="3">
        <v>2516580000</v>
      </c>
      <c r="C449" s="3">
        <f t="shared" si="12"/>
        <v>2399.9977111816406</v>
      </c>
      <c r="D449" s="3">
        <v>176962912256</v>
      </c>
      <c r="E449" s="3">
        <f t="shared" si="13"/>
        <v>83.795920742303878</v>
      </c>
      <c r="F449">
        <v>0.120863</v>
      </c>
    </row>
    <row r="450" spans="1:6" x14ac:dyDescent="0.25">
      <c r="A450">
        <v>49</v>
      </c>
      <c r="B450" s="3">
        <v>2569010000</v>
      </c>
      <c r="C450" s="3">
        <f t="shared" si="12"/>
        <v>2449.9988555908203</v>
      </c>
      <c r="D450" s="3">
        <v>176910430208</v>
      </c>
      <c r="E450" s="3">
        <f t="shared" si="13"/>
        <v>83.771069311693154</v>
      </c>
      <c r="F450">
        <v>0.116631</v>
      </c>
    </row>
    <row r="451" spans="1:6" x14ac:dyDescent="0.25">
      <c r="A451">
        <v>50</v>
      </c>
      <c r="B451" s="3">
        <v>2621440000</v>
      </c>
      <c r="C451" s="3">
        <f t="shared" ref="C451:C514" si="14">B451/(1024*1024)</f>
        <v>2500</v>
      </c>
      <c r="D451" s="3">
        <v>176857948160</v>
      </c>
      <c r="E451" s="3">
        <f t="shared" ref="E451:E514" si="15">D451/(1024*1024*2014)</f>
        <v>83.74621788108243</v>
      </c>
      <c r="F451">
        <v>0.12004099999999999</v>
      </c>
    </row>
    <row r="452" spans="1:6" x14ac:dyDescent="0.25">
      <c r="A452">
        <v>51</v>
      </c>
      <c r="B452" s="3">
        <v>2673870000</v>
      </c>
      <c r="C452" s="3">
        <f t="shared" si="14"/>
        <v>2550.0011444091797</v>
      </c>
      <c r="D452" s="3">
        <v>176805466112</v>
      </c>
      <c r="E452" s="3">
        <f t="shared" si="15"/>
        <v>83.721366450471692</v>
      </c>
      <c r="F452">
        <v>0.120351</v>
      </c>
    </row>
    <row r="453" spans="1:6" x14ac:dyDescent="0.25">
      <c r="A453">
        <v>52</v>
      </c>
      <c r="B453" s="3">
        <v>2726300000</v>
      </c>
      <c r="C453" s="3">
        <f t="shared" si="14"/>
        <v>2600.0022888183594</v>
      </c>
      <c r="D453" s="3">
        <v>176752984064</v>
      </c>
      <c r="E453" s="3">
        <f t="shared" si="15"/>
        <v>83.696515019860968</v>
      </c>
      <c r="F453">
        <v>0.11543299999999999</v>
      </c>
    </row>
    <row r="454" spans="1:6" x14ac:dyDescent="0.25">
      <c r="A454">
        <v>53</v>
      </c>
      <c r="B454" s="3">
        <v>2778730000</v>
      </c>
      <c r="C454" s="3">
        <f t="shared" si="14"/>
        <v>2650.0034332275391</v>
      </c>
      <c r="D454" s="3">
        <v>176700502016</v>
      </c>
      <c r="E454" s="3">
        <f t="shared" si="15"/>
        <v>83.671663589250244</v>
      </c>
      <c r="F454">
        <v>0.120611</v>
      </c>
    </row>
    <row r="455" spans="1:6" x14ac:dyDescent="0.25">
      <c r="A455">
        <v>54</v>
      </c>
      <c r="B455" s="3">
        <v>2831160000</v>
      </c>
      <c r="C455" s="3">
        <f t="shared" si="14"/>
        <v>2700.0045776367188</v>
      </c>
      <c r="D455" s="3">
        <v>176648019968</v>
      </c>
      <c r="E455" s="3">
        <f t="shared" si="15"/>
        <v>83.64681215863952</v>
      </c>
      <c r="F455">
        <v>0.118543</v>
      </c>
    </row>
    <row r="456" spans="1:6" x14ac:dyDescent="0.25">
      <c r="A456">
        <v>55</v>
      </c>
      <c r="B456" s="3">
        <v>2883580000</v>
      </c>
      <c r="C456" s="3">
        <f t="shared" si="14"/>
        <v>2749.9961853027344</v>
      </c>
      <c r="D456" s="3">
        <v>176595537920</v>
      </c>
      <c r="E456" s="3">
        <f t="shared" si="15"/>
        <v>83.621960728028796</v>
      </c>
      <c r="F456">
        <v>0.11906</v>
      </c>
    </row>
    <row r="457" spans="1:6" x14ac:dyDescent="0.25">
      <c r="A457">
        <v>56</v>
      </c>
      <c r="B457" s="3">
        <v>2936010000</v>
      </c>
      <c r="C457" s="3">
        <f t="shared" si="14"/>
        <v>2799.9973297119141</v>
      </c>
      <c r="D457" s="3">
        <v>176543055872</v>
      </c>
      <c r="E457" s="3">
        <f t="shared" si="15"/>
        <v>83.597109297418072</v>
      </c>
      <c r="F457">
        <v>0.11999600000000001</v>
      </c>
    </row>
    <row r="458" spans="1:6" x14ac:dyDescent="0.25">
      <c r="A458">
        <v>57</v>
      </c>
      <c r="B458" s="3">
        <v>2988440000</v>
      </c>
      <c r="C458" s="3">
        <f t="shared" si="14"/>
        <v>2849.9984741210938</v>
      </c>
      <c r="D458" s="3">
        <v>176490573824</v>
      </c>
      <c r="E458" s="3">
        <f t="shared" si="15"/>
        <v>83.572257866807348</v>
      </c>
      <c r="F458">
        <v>0.119298</v>
      </c>
    </row>
    <row r="459" spans="1:6" x14ac:dyDescent="0.25">
      <c r="A459">
        <v>58</v>
      </c>
      <c r="B459" s="3">
        <v>3040870000</v>
      </c>
      <c r="C459" s="3">
        <f t="shared" si="14"/>
        <v>2899.9996185302734</v>
      </c>
      <c r="D459" s="3">
        <v>176438091776</v>
      </c>
      <c r="E459" s="3">
        <f t="shared" si="15"/>
        <v>83.547406436196624</v>
      </c>
      <c r="F459">
        <v>0.118038</v>
      </c>
    </row>
    <row r="460" spans="1:6" x14ac:dyDescent="0.25">
      <c r="A460">
        <v>59</v>
      </c>
      <c r="B460" s="3">
        <v>3093300000</v>
      </c>
      <c r="C460" s="3">
        <f t="shared" si="14"/>
        <v>2950.0007629394531</v>
      </c>
      <c r="D460" s="3">
        <v>176385609728</v>
      </c>
      <c r="E460" s="3">
        <f t="shared" si="15"/>
        <v>83.5225550055859</v>
      </c>
      <c r="F460">
        <v>0.116187</v>
      </c>
    </row>
    <row r="461" spans="1:6" x14ac:dyDescent="0.25">
      <c r="A461">
        <v>60</v>
      </c>
      <c r="B461" s="3">
        <v>3145730000</v>
      </c>
      <c r="C461" s="3">
        <f t="shared" si="14"/>
        <v>3000.0019073486328</v>
      </c>
      <c r="D461" s="3">
        <v>176333127680</v>
      </c>
      <c r="E461" s="3">
        <f t="shared" si="15"/>
        <v>83.497703574975176</v>
      </c>
      <c r="F461">
        <v>0.117308</v>
      </c>
    </row>
    <row r="462" spans="1:6" x14ac:dyDescent="0.25">
      <c r="A462">
        <v>61</v>
      </c>
      <c r="B462" s="3">
        <v>3198160000</v>
      </c>
      <c r="C462" s="3">
        <f t="shared" si="14"/>
        <v>3050.0030517578125</v>
      </c>
      <c r="D462" s="3">
        <v>176280645632</v>
      </c>
      <c r="E462" s="3">
        <f t="shared" si="15"/>
        <v>83.472852144364452</v>
      </c>
      <c r="F462">
        <v>0.119214</v>
      </c>
    </row>
    <row r="463" spans="1:6" x14ac:dyDescent="0.25">
      <c r="A463">
        <v>62</v>
      </c>
      <c r="B463" s="3">
        <v>3250590000</v>
      </c>
      <c r="C463" s="3">
        <f t="shared" si="14"/>
        <v>3100.0041961669922</v>
      </c>
      <c r="D463" s="3">
        <v>176228163584</v>
      </c>
      <c r="E463" s="3">
        <f t="shared" si="15"/>
        <v>83.448000713753729</v>
      </c>
      <c r="F463">
        <v>0.120056</v>
      </c>
    </row>
    <row r="464" spans="1:6" x14ac:dyDescent="0.25">
      <c r="A464">
        <v>63</v>
      </c>
      <c r="B464" s="3">
        <v>3303010000</v>
      </c>
      <c r="C464" s="3">
        <f t="shared" si="14"/>
        <v>3149.9958038330078</v>
      </c>
      <c r="D464" s="3">
        <v>176175681536</v>
      </c>
      <c r="E464" s="3">
        <f t="shared" si="15"/>
        <v>83.423149283143005</v>
      </c>
      <c r="F464">
        <v>0.119085</v>
      </c>
    </row>
    <row r="465" spans="1:6" x14ac:dyDescent="0.25">
      <c r="A465">
        <v>64</v>
      </c>
      <c r="B465" s="3">
        <v>3355440000</v>
      </c>
      <c r="C465" s="3">
        <f t="shared" si="14"/>
        <v>3199.9969482421875</v>
      </c>
      <c r="D465" s="3">
        <v>176123199488</v>
      </c>
      <c r="E465" s="3">
        <f t="shared" si="15"/>
        <v>83.398297852532281</v>
      </c>
      <c r="F465">
        <v>0.11881</v>
      </c>
    </row>
    <row r="466" spans="1:6" x14ac:dyDescent="0.25">
      <c r="A466">
        <v>65</v>
      </c>
      <c r="B466" s="3">
        <v>3407870000</v>
      </c>
      <c r="C466" s="3">
        <f t="shared" si="14"/>
        <v>3249.9980926513672</v>
      </c>
      <c r="D466" s="3">
        <v>176070717440</v>
      </c>
      <c r="E466" s="3">
        <f t="shared" si="15"/>
        <v>83.373446421921543</v>
      </c>
      <c r="F466">
        <v>0.117394</v>
      </c>
    </row>
    <row r="467" spans="1:6" x14ac:dyDescent="0.25">
      <c r="A467">
        <v>66</v>
      </c>
      <c r="B467" s="3">
        <v>3460300000</v>
      </c>
      <c r="C467" s="3">
        <f t="shared" si="14"/>
        <v>3299.9992370605469</v>
      </c>
      <c r="D467" s="3">
        <v>176018235392</v>
      </c>
      <c r="E467" s="3">
        <f t="shared" si="15"/>
        <v>83.348594991310819</v>
      </c>
      <c r="F467">
        <v>0.116337</v>
      </c>
    </row>
    <row r="468" spans="1:6" x14ac:dyDescent="0.25">
      <c r="A468">
        <v>67</v>
      </c>
      <c r="B468" s="3">
        <v>3512730000</v>
      </c>
      <c r="C468" s="3">
        <f t="shared" si="14"/>
        <v>3350.0003814697266</v>
      </c>
      <c r="D468" s="3">
        <v>175965753344</v>
      </c>
      <c r="E468" s="3">
        <f t="shared" si="15"/>
        <v>83.323743560700095</v>
      </c>
      <c r="F468">
        <v>0.118992</v>
      </c>
    </row>
    <row r="469" spans="1:6" x14ac:dyDescent="0.25">
      <c r="A469">
        <v>68</v>
      </c>
      <c r="B469" s="3">
        <v>3565160000</v>
      </c>
      <c r="C469" s="3">
        <f t="shared" si="14"/>
        <v>3400.0015258789063</v>
      </c>
      <c r="D469" s="3">
        <v>175913271296</v>
      </c>
      <c r="E469" s="3">
        <f t="shared" si="15"/>
        <v>83.298892130089371</v>
      </c>
      <c r="F469">
        <v>0.11521099999999999</v>
      </c>
    </row>
    <row r="470" spans="1:6" x14ac:dyDescent="0.25">
      <c r="A470">
        <v>69</v>
      </c>
      <c r="B470" s="3">
        <v>3617590000</v>
      </c>
      <c r="C470" s="3">
        <f t="shared" si="14"/>
        <v>3450.0026702880859</v>
      </c>
      <c r="D470" s="3">
        <v>175860789248</v>
      </c>
      <c r="E470" s="3">
        <f t="shared" si="15"/>
        <v>83.274040699478647</v>
      </c>
      <c r="F470">
        <v>0.115826</v>
      </c>
    </row>
    <row r="471" spans="1:6" x14ac:dyDescent="0.25">
      <c r="A471">
        <v>70</v>
      </c>
      <c r="B471" s="3">
        <v>3670020000</v>
      </c>
      <c r="C471" s="3">
        <f t="shared" si="14"/>
        <v>3500.0038146972656</v>
      </c>
      <c r="D471" s="3">
        <v>175808307200</v>
      </c>
      <c r="E471" s="3">
        <f t="shared" si="15"/>
        <v>83.249189268867923</v>
      </c>
      <c r="F471">
        <v>0.11749</v>
      </c>
    </row>
    <row r="472" spans="1:6" x14ac:dyDescent="0.25">
      <c r="A472">
        <v>71</v>
      </c>
      <c r="B472" s="3">
        <v>3722440000</v>
      </c>
      <c r="C472" s="3">
        <f t="shared" si="14"/>
        <v>3549.9954223632813</v>
      </c>
      <c r="D472" s="3">
        <v>175755825152</v>
      </c>
      <c r="E472" s="3">
        <f t="shared" si="15"/>
        <v>83.224337838257199</v>
      </c>
      <c r="F472">
        <v>0.12012100000000001</v>
      </c>
    </row>
    <row r="473" spans="1:6" x14ac:dyDescent="0.25">
      <c r="A473">
        <v>72</v>
      </c>
      <c r="B473" s="3">
        <v>3774870000</v>
      </c>
      <c r="C473" s="3">
        <f t="shared" si="14"/>
        <v>3599.9965667724609</v>
      </c>
      <c r="D473" s="3">
        <v>175703343104</v>
      </c>
      <c r="E473" s="3">
        <f t="shared" si="15"/>
        <v>83.199486407646475</v>
      </c>
      <c r="F473">
        <v>0.120361</v>
      </c>
    </row>
    <row r="474" spans="1:6" x14ac:dyDescent="0.25">
      <c r="A474">
        <v>73</v>
      </c>
      <c r="B474" s="3">
        <v>3827300000</v>
      </c>
      <c r="C474" s="3">
        <f t="shared" si="14"/>
        <v>3649.9977111816406</v>
      </c>
      <c r="D474" s="3">
        <v>175650861056</v>
      </c>
      <c r="E474" s="3">
        <f t="shared" si="15"/>
        <v>83.174634977035751</v>
      </c>
      <c r="F474">
        <v>0.115257</v>
      </c>
    </row>
    <row r="475" spans="1:6" x14ac:dyDescent="0.25">
      <c r="A475">
        <v>74</v>
      </c>
      <c r="B475" s="3">
        <v>3879730000</v>
      </c>
      <c r="C475" s="3">
        <f t="shared" si="14"/>
        <v>3699.9988555908203</v>
      </c>
      <c r="D475" s="3">
        <v>175598379008</v>
      </c>
      <c r="E475" s="3">
        <f t="shared" si="15"/>
        <v>83.149783546425027</v>
      </c>
      <c r="F475">
        <v>0.12016300000000001</v>
      </c>
    </row>
    <row r="476" spans="1:6" x14ac:dyDescent="0.25">
      <c r="A476">
        <v>75</v>
      </c>
      <c r="B476" s="3">
        <v>3932160000</v>
      </c>
      <c r="C476" s="3">
        <f t="shared" si="14"/>
        <v>3750</v>
      </c>
      <c r="D476" s="3">
        <v>175545896960</v>
      </c>
      <c r="E476" s="3">
        <f t="shared" si="15"/>
        <v>83.124932115814303</v>
      </c>
      <c r="F476">
        <v>0.121055</v>
      </c>
    </row>
    <row r="477" spans="1:6" x14ac:dyDescent="0.25">
      <c r="A477">
        <v>76</v>
      </c>
      <c r="B477" s="3">
        <v>3984590000</v>
      </c>
      <c r="C477" s="3">
        <f t="shared" si="14"/>
        <v>3800.0011444091797</v>
      </c>
      <c r="D477" s="3">
        <v>175493414912</v>
      </c>
      <c r="E477" s="3">
        <f t="shared" si="15"/>
        <v>83.100080685203579</v>
      </c>
      <c r="F477">
        <v>0.11830499999999999</v>
      </c>
    </row>
    <row r="478" spans="1:6" x14ac:dyDescent="0.25">
      <c r="A478">
        <v>77</v>
      </c>
      <c r="B478" s="3">
        <v>4037020000</v>
      </c>
      <c r="C478" s="3">
        <f t="shared" si="14"/>
        <v>3850.0022888183594</v>
      </c>
      <c r="D478" s="3">
        <v>175440932864</v>
      </c>
      <c r="E478" s="3">
        <f t="shared" si="15"/>
        <v>83.075229254592855</v>
      </c>
      <c r="F478">
        <v>0.11770700000000001</v>
      </c>
    </row>
    <row r="479" spans="1:6" x14ac:dyDescent="0.25">
      <c r="A479">
        <v>78</v>
      </c>
      <c r="B479" s="3">
        <v>4089450000</v>
      </c>
      <c r="C479" s="3">
        <f t="shared" si="14"/>
        <v>3900.0034332275391</v>
      </c>
      <c r="D479" s="3">
        <v>175388450816</v>
      </c>
      <c r="E479" s="3">
        <f t="shared" si="15"/>
        <v>83.050377823982132</v>
      </c>
      <c r="F479">
        <v>0.12202300000000001</v>
      </c>
    </row>
    <row r="480" spans="1:6" x14ac:dyDescent="0.25">
      <c r="A480">
        <v>79</v>
      </c>
      <c r="B480" s="3">
        <v>4141880000</v>
      </c>
      <c r="C480" s="3">
        <f t="shared" si="14"/>
        <v>3950.0045776367188</v>
      </c>
      <c r="D480" s="3">
        <v>175335968768</v>
      </c>
      <c r="E480" s="3">
        <f t="shared" si="15"/>
        <v>83.025526393371393</v>
      </c>
      <c r="F480">
        <v>0.11668000000000001</v>
      </c>
    </row>
    <row r="481" spans="1:6" x14ac:dyDescent="0.25">
      <c r="A481">
        <v>80</v>
      </c>
      <c r="B481" s="3">
        <v>4194300000</v>
      </c>
      <c r="C481" s="3">
        <f t="shared" si="14"/>
        <v>3999.9961853027344</v>
      </c>
      <c r="D481" s="3">
        <v>175283486720</v>
      </c>
      <c r="E481" s="3">
        <f t="shared" si="15"/>
        <v>83.000674962760669</v>
      </c>
      <c r="F481">
        <v>0.11613800000000001</v>
      </c>
    </row>
    <row r="482" spans="1:6" x14ac:dyDescent="0.25">
      <c r="A482">
        <v>81</v>
      </c>
      <c r="B482" s="3">
        <v>4246730000</v>
      </c>
      <c r="C482" s="3">
        <f t="shared" si="14"/>
        <v>4049.9973297119141</v>
      </c>
      <c r="D482" s="3">
        <v>175231004672</v>
      </c>
      <c r="E482" s="3">
        <f t="shared" si="15"/>
        <v>82.975823532149946</v>
      </c>
      <c r="F482">
        <v>0.11597499999999999</v>
      </c>
    </row>
    <row r="483" spans="1:6" x14ac:dyDescent="0.25">
      <c r="A483">
        <v>82</v>
      </c>
      <c r="B483" s="3">
        <v>4299160000</v>
      </c>
      <c r="C483" s="3">
        <f t="shared" si="14"/>
        <v>4099.9984741210938</v>
      </c>
      <c r="D483" s="3">
        <v>175178522624</v>
      </c>
      <c r="E483" s="3">
        <f t="shared" si="15"/>
        <v>82.950972101539222</v>
      </c>
      <c r="F483">
        <v>0.118017</v>
      </c>
    </row>
    <row r="484" spans="1:6" x14ac:dyDescent="0.25">
      <c r="A484">
        <v>83</v>
      </c>
      <c r="B484" s="3">
        <v>4351590000</v>
      </c>
      <c r="C484" s="3">
        <f t="shared" si="14"/>
        <v>4149.9996185302734</v>
      </c>
      <c r="D484" s="3">
        <v>175126040576</v>
      </c>
      <c r="E484" s="3">
        <f t="shared" si="15"/>
        <v>82.926120670928498</v>
      </c>
      <c r="F484">
        <v>0.115201</v>
      </c>
    </row>
    <row r="485" spans="1:6" x14ac:dyDescent="0.25">
      <c r="A485">
        <v>84</v>
      </c>
      <c r="B485" s="3">
        <v>4404020000</v>
      </c>
      <c r="C485" s="3">
        <f t="shared" si="14"/>
        <v>4200.0007629394531</v>
      </c>
      <c r="D485" s="3">
        <v>175073558528</v>
      </c>
      <c r="E485" s="3">
        <f t="shared" si="15"/>
        <v>82.901269240317774</v>
      </c>
      <c r="F485">
        <v>0.117048</v>
      </c>
    </row>
    <row r="486" spans="1:6" x14ac:dyDescent="0.25">
      <c r="A486">
        <v>85</v>
      </c>
      <c r="B486" s="3">
        <v>4456450000</v>
      </c>
      <c r="C486" s="3">
        <f t="shared" si="14"/>
        <v>4250.0019073486328</v>
      </c>
      <c r="D486" s="3">
        <v>175021076480</v>
      </c>
      <c r="E486" s="3">
        <f t="shared" si="15"/>
        <v>82.87641780970705</v>
      </c>
      <c r="F486">
        <v>0.117021</v>
      </c>
    </row>
    <row r="487" spans="1:6" x14ac:dyDescent="0.25">
      <c r="A487">
        <v>86</v>
      </c>
      <c r="B487" s="3">
        <v>4508880000</v>
      </c>
      <c r="C487" s="3">
        <f t="shared" si="14"/>
        <v>4300.0030517578125</v>
      </c>
      <c r="D487" s="3">
        <v>174968594432</v>
      </c>
      <c r="E487" s="3">
        <f t="shared" si="15"/>
        <v>82.851566379096326</v>
      </c>
      <c r="F487">
        <v>0.11709600000000001</v>
      </c>
    </row>
    <row r="488" spans="1:6" x14ac:dyDescent="0.25">
      <c r="A488">
        <v>87</v>
      </c>
      <c r="B488" s="3">
        <v>4561310000</v>
      </c>
      <c r="C488" s="3">
        <f t="shared" si="14"/>
        <v>4350.0041961669922</v>
      </c>
      <c r="D488" s="3">
        <v>174916112384</v>
      </c>
      <c r="E488" s="3">
        <f t="shared" si="15"/>
        <v>82.826714948485602</v>
      </c>
      <c r="F488">
        <v>0.11502800000000001</v>
      </c>
    </row>
    <row r="489" spans="1:6" x14ac:dyDescent="0.25">
      <c r="A489">
        <v>88</v>
      </c>
      <c r="B489" s="3">
        <v>4613730000</v>
      </c>
      <c r="C489" s="3">
        <f t="shared" si="14"/>
        <v>4399.9958038330078</v>
      </c>
      <c r="D489" s="3">
        <v>174863630336</v>
      </c>
      <c r="E489" s="3">
        <f t="shared" si="15"/>
        <v>82.801863517874878</v>
      </c>
      <c r="F489">
        <v>0.11475200000000001</v>
      </c>
    </row>
    <row r="490" spans="1:6" x14ac:dyDescent="0.25">
      <c r="A490">
        <v>89</v>
      </c>
      <c r="B490" s="3">
        <v>4666160000</v>
      </c>
      <c r="C490" s="3">
        <f t="shared" si="14"/>
        <v>4449.9969482421875</v>
      </c>
      <c r="D490" s="3">
        <v>174811148288</v>
      </c>
      <c r="E490" s="3">
        <f t="shared" si="15"/>
        <v>82.777012087264154</v>
      </c>
      <c r="F490">
        <v>0.118927</v>
      </c>
    </row>
    <row r="491" spans="1:6" x14ac:dyDescent="0.25">
      <c r="A491">
        <v>90</v>
      </c>
      <c r="B491" s="3">
        <v>4718590000</v>
      </c>
      <c r="C491" s="3">
        <f t="shared" si="14"/>
        <v>4499.9980926513672</v>
      </c>
      <c r="D491" s="3">
        <v>174758666240</v>
      </c>
      <c r="E491" s="3">
        <f t="shared" si="15"/>
        <v>82.75216065665343</v>
      </c>
      <c r="F491">
        <v>0.114901</v>
      </c>
    </row>
    <row r="492" spans="1:6" x14ac:dyDescent="0.25">
      <c r="A492">
        <v>91</v>
      </c>
      <c r="B492" s="3">
        <v>4771020000</v>
      </c>
      <c r="C492" s="3">
        <f t="shared" si="14"/>
        <v>4549.9992370605469</v>
      </c>
      <c r="D492" s="3">
        <v>174706184192</v>
      </c>
      <c r="E492" s="3">
        <f t="shared" si="15"/>
        <v>82.727309226042706</v>
      </c>
      <c r="F492">
        <v>0.11942</v>
      </c>
    </row>
    <row r="493" spans="1:6" x14ac:dyDescent="0.25">
      <c r="A493">
        <v>92</v>
      </c>
      <c r="B493" s="3">
        <v>4823450000</v>
      </c>
      <c r="C493" s="3">
        <f t="shared" si="14"/>
        <v>4600.0003814697266</v>
      </c>
      <c r="D493" s="3">
        <v>174653702144</v>
      </c>
      <c r="E493" s="3">
        <f t="shared" si="15"/>
        <v>82.702457795431982</v>
      </c>
      <c r="F493">
        <v>0.12918199999999999</v>
      </c>
    </row>
    <row r="494" spans="1:6" x14ac:dyDescent="0.25">
      <c r="A494">
        <v>93</v>
      </c>
      <c r="B494" s="3">
        <v>4875880000</v>
      </c>
      <c r="C494" s="3">
        <f t="shared" si="14"/>
        <v>4650.0015258789063</v>
      </c>
      <c r="D494" s="3">
        <v>174601220096</v>
      </c>
      <c r="E494" s="3">
        <f t="shared" si="15"/>
        <v>82.677606364821244</v>
      </c>
      <c r="F494">
        <v>0.117872</v>
      </c>
    </row>
    <row r="495" spans="1:6" x14ac:dyDescent="0.25">
      <c r="A495">
        <v>94</v>
      </c>
      <c r="B495" s="3">
        <v>4928310000</v>
      </c>
      <c r="C495" s="3">
        <f t="shared" si="14"/>
        <v>4700.0026702880859</v>
      </c>
      <c r="D495" s="3">
        <v>174548738048</v>
      </c>
      <c r="E495" s="3">
        <f t="shared" si="15"/>
        <v>82.65275493421052</v>
      </c>
      <c r="F495">
        <v>0.11627700000000001</v>
      </c>
    </row>
    <row r="496" spans="1:6" x14ac:dyDescent="0.25">
      <c r="A496">
        <v>95</v>
      </c>
      <c r="B496" s="3">
        <v>4980740000</v>
      </c>
      <c r="C496" s="3">
        <f t="shared" si="14"/>
        <v>4750.0038146972656</v>
      </c>
      <c r="D496" s="3">
        <v>174496256000</v>
      </c>
      <c r="E496" s="3">
        <f t="shared" si="15"/>
        <v>82.627903503599796</v>
      </c>
      <c r="F496">
        <v>0.117798</v>
      </c>
    </row>
    <row r="497" spans="1:6" x14ac:dyDescent="0.25">
      <c r="A497">
        <v>96</v>
      </c>
      <c r="B497" s="3">
        <v>5033160000</v>
      </c>
      <c r="C497" s="3">
        <f t="shared" si="14"/>
        <v>4799.9954223632813</v>
      </c>
      <c r="D497" s="3">
        <v>174443773952</v>
      </c>
      <c r="E497" s="3">
        <f t="shared" si="15"/>
        <v>82.603052072989072</v>
      </c>
      <c r="F497">
        <v>0.118918</v>
      </c>
    </row>
    <row r="498" spans="1:6" x14ac:dyDescent="0.25">
      <c r="A498">
        <v>97</v>
      </c>
      <c r="B498" s="3">
        <v>5085590000</v>
      </c>
      <c r="C498" s="3">
        <f t="shared" si="14"/>
        <v>4849.9965667724609</v>
      </c>
      <c r="D498" s="3">
        <v>174391291904</v>
      </c>
      <c r="E498" s="3">
        <f t="shared" si="15"/>
        <v>82.578200642378349</v>
      </c>
      <c r="F498">
        <v>0.11766600000000001</v>
      </c>
    </row>
    <row r="499" spans="1:6" x14ac:dyDescent="0.25">
      <c r="A499">
        <v>98</v>
      </c>
      <c r="B499" s="3">
        <v>5138020000</v>
      </c>
      <c r="C499" s="3">
        <f t="shared" si="14"/>
        <v>4899.9977111816406</v>
      </c>
      <c r="D499" s="3">
        <v>174338809856</v>
      </c>
      <c r="E499" s="3">
        <f t="shared" si="15"/>
        <v>82.553349211767625</v>
      </c>
      <c r="F499">
        <v>0.120939</v>
      </c>
    </row>
    <row r="500" spans="1:6" x14ac:dyDescent="0.25">
      <c r="A500">
        <v>99</v>
      </c>
      <c r="B500" s="3">
        <v>5190450000</v>
      </c>
      <c r="C500" s="3">
        <f t="shared" si="14"/>
        <v>4949.9988555908203</v>
      </c>
      <c r="D500" s="3">
        <v>174286327808</v>
      </c>
      <c r="E500" s="3">
        <f t="shared" si="15"/>
        <v>82.528497781156901</v>
      </c>
      <c r="F500">
        <v>0.121015</v>
      </c>
    </row>
    <row r="501" spans="1:6" x14ac:dyDescent="0.25">
      <c r="A501">
        <v>100</v>
      </c>
      <c r="B501" s="3">
        <v>5242880000</v>
      </c>
      <c r="C501" s="3">
        <f t="shared" si="14"/>
        <v>5000</v>
      </c>
      <c r="D501" s="3">
        <v>174233845760</v>
      </c>
      <c r="E501" s="3">
        <f t="shared" si="15"/>
        <v>82.503646350546177</v>
      </c>
      <c r="F501">
        <v>0.11464299999999999</v>
      </c>
    </row>
    <row r="502" spans="1:6" x14ac:dyDescent="0.25">
      <c r="A502">
        <v>101</v>
      </c>
      <c r="B502" s="3">
        <v>5295310000</v>
      </c>
      <c r="C502" s="3">
        <f t="shared" si="14"/>
        <v>5050.0011444091797</v>
      </c>
      <c r="D502" s="3">
        <v>174181363712</v>
      </c>
      <c r="E502" s="3">
        <f t="shared" si="15"/>
        <v>82.478794919935453</v>
      </c>
      <c r="F502">
        <v>0.117254</v>
      </c>
    </row>
    <row r="503" spans="1:6" x14ac:dyDescent="0.25">
      <c r="A503">
        <v>102</v>
      </c>
      <c r="B503" s="3">
        <v>5347740000</v>
      </c>
      <c r="C503" s="3">
        <f t="shared" si="14"/>
        <v>5100.0022888183594</v>
      </c>
      <c r="D503" s="3">
        <v>174128881664</v>
      </c>
      <c r="E503" s="3">
        <f t="shared" si="15"/>
        <v>82.453943489324729</v>
      </c>
      <c r="F503">
        <v>0.11550199999999999</v>
      </c>
    </row>
    <row r="504" spans="1:6" x14ac:dyDescent="0.25">
      <c r="A504">
        <v>103</v>
      </c>
      <c r="B504" s="3">
        <v>5400170000</v>
      </c>
      <c r="C504" s="3">
        <f t="shared" si="14"/>
        <v>5150.0034332275391</v>
      </c>
      <c r="D504" s="3">
        <v>174076399616</v>
      </c>
      <c r="E504" s="3">
        <f t="shared" si="15"/>
        <v>82.429092058714005</v>
      </c>
      <c r="F504">
        <v>0.118604</v>
      </c>
    </row>
    <row r="505" spans="1:6" x14ac:dyDescent="0.25">
      <c r="A505">
        <v>104</v>
      </c>
      <c r="B505" s="3">
        <v>5452600000</v>
      </c>
      <c r="C505" s="3">
        <f t="shared" si="14"/>
        <v>5200.0045776367188</v>
      </c>
      <c r="D505" s="3">
        <v>174023917568</v>
      </c>
      <c r="E505" s="3">
        <f t="shared" si="15"/>
        <v>82.404240628103281</v>
      </c>
      <c r="F505">
        <v>0.117495</v>
      </c>
    </row>
    <row r="506" spans="1:6" x14ac:dyDescent="0.25">
      <c r="A506">
        <v>105</v>
      </c>
      <c r="B506" s="3">
        <v>5505020000</v>
      </c>
      <c r="C506" s="3">
        <f t="shared" si="14"/>
        <v>5249.9961853027344</v>
      </c>
      <c r="D506" s="3">
        <v>173971435520</v>
      </c>
      <c r="E506" s="3">
        <f t="shared" si="15"/>
        <v>82.379389197492557</v>
      </c>
      <c r="F506">
        <v>0.11641799999999999</v>
      </c>
    </row>
    <row r="507" spans="1:6" x14ac:dyDescent="0.25">
      <c r="A507">
        <v>106</v>
      </c>
      <c r="B507" s="3">
        <v>5557450000</v>
      </c>
      <c r="C507" s="3">
        <f t="shared" si="14"/>
        <v>5299.9973297119141</v>
      </c>
      <c r="D507" s="3">
        <v>173918953472</v>
      </c>
      <c r="E507" s="3">
        <f t="shared" si="15"/>
        <v>82.354537766881833</v>
      </c>
      <c r="F507">
        <v>0.115049</v>
      </c>
    </row>
    <row r="508" spans="1:6" x14ac:dyDescent="0.25">
      <c r="A508">
        <v>107</v>
      </c>
      <c r="B508" s="3">
        <v>5609880000</v>
      </c>
      <c r="C508" s="3">
        <f t="shared" si="14"/>
        <v>5349.9984741210938</v>
      </c>
      <c r="D508" s="3">
        <v>173866471424</v>
      </c>
      <c r="E508" s="3">
        <f t="shared" si="15"/>
        <v>82.329686336271109</v>
      </c>
      <c r="F508">
        <v>0.11470900000000001</v>
      </c>
    </row>
    <row r="509" spans="1:6" x14ac:dyDescent="0.25">
      <c r="A509">
        <v>108</v>
      </c>
      <c r="B509" s="3">
        <v>5662310000</v>
      </c>
      <c r="C509" s="3">
        <f t="shared" si="14"/>
        <v>5399.9996185302734</v>
      </c>
      <c r="D509" s="3">
        <v>173813989376</v>
      </c>
      <c r="E509" s="3">
        <f t="shared" si="15"/>
        <v>82.304834905660371</v>
      </c>
      <c r="F509">
        <v>0.12039999999999999</v>
      </c>
    </row>
    <row r="510" spans="1:6" x14ac:dyDescent="0.25">
      <c r="A510">
        <v>109</v>
      </c>
      <c r="B510" s="3">
        <v>5714740000</v>
      </c>
      <c r="C510" s="3">
        <f t="shared" si="14"/>
        <v>5450.0007629394531</v>
      </c>
      <c r="D510" s="3">
        <v>173761507328</v>
      </c>
      <c r="E510" s="3">
        <f t="shared" si="15"/>
        <v>82.279983475049647</v>
      </c>
      <c r="F510">
        <v>0.11856999999999999</v>
      </c>
    </row>
    <row r="511" spans="1:6" x14ac:dyDescent="0.25">
      <c r="A511">
        <v>110</v>
      </c>
      <c r="B511" s="3">
        <v>5767170000</v>
      </c>
      <c r="C511" s="3">
        <f t="shared" si="14"/>
        <v>5500.0019073486328</v>
      </c>
      <c r="D511" s="3">
        <v>173709025280</v>
      </c>
      <c r="E511" s="3">
        <f t="shared" si="15"/>
        <v>82.255132044438923</v>
      </c>
      <c r="F511">
        <v>0.11293400000000001</v>
      </c>
    </row>
    <row r="512" spans="1:6" x14ac:dyDescent="0.25">
      <c r="A512">
        <v>111</v>
      </c>
      <c r="B512" s="3">
        <v>5819600000</v>
      </c>
      <c r="C512" s="3">
        <f t="shared" si="14"/>
        <v>5550.0030517578125</v>
      </c>
      <c r="D512" s="3">
        <v>173656543232</v>
      </c>
      <c r="E512" s="3">
        <f t="shared" si="15"/>
        <v>82.230280613828199</v>
      </c>
      <c r="F512">
        <v>0.118607</v>
      </c>
    </row>
    <row r="513" spans="1:6" x14ac:dyDescent="0.25">
      <c r="A513">
        <v>112</v>
      </c>
      <c r="B513" s="3">
        <v>5872030000</v>
      </c>
      <c r="C513" s="3">
        <f t="shared" si="14"/>
        <v>5600.0041961669922</v>
      </c>
      <c r="D513" s="3">
        <v>173604061184</v>
      </c>
      <c r="E513" s="3">
        <f t="shared" si="15"/>
        <v>82.205429183217475</v>
      </c>
      <c r="F513">
        <v>0.115355</v>
      </c>
    </row>
    <row r="514" spans="1:6" x14ac:dyDescent="0.25">
      <c r="A514">
        <v>113</v>
      </c>
      <c r="B514" s="3">
        <v>5924450000</v>
      </c>
      <c r="C514" s="3">
        <f t="shared" si="14"/>
        <v>5649.9958038330078</v>
      </c>
      <c r="D514" s="3">
        <v>173551579136</v>
      </c>
      <c r="E514" s="3">
        <f t="shared" si="15"/>
        <v>82.180577752606752</v>
      </c>
      <c r="F514">
        <v>0.120382</v>
      </c>
    </row>
    <row r="515" spans="1:6" x14ac:dyDescent="0.25">
      <c r="A515">
        <v>114</v>
      </c>
      <c r="B515" s="3">
        <v>5976880000</v>
      </c>
      <c r="C515" s="3">
        <f t="shared" ref="C515:C578" si="16">B515/(1024*1024)</f>
        <v>5699.9969482421875</v>
      </c>
      <c r="D515" s="3">
        <v>173499097088</v>
      </c>
      <c r="E515" s="3">
        <f t="shared" ref="E515:E578" si="17">D515/(1024*1024*2014)</f>
        <v>82.155726321996028</v>
      </c>
      <c r="F515">
        <v>0.11687400000000001</v>
      </c>
    </row>
    <row r="516" spans="1:6" x14ac:dyDescent="0.25">
      <c r="A516">
        <v>115</v>
      </c>
      <c r="B516" s="3">
        <v>6029310000</v>
      </c>
      <c r="C516" s="3">
        <f t="shared" si="16"/>
        <v>5749.9980926513672</v>
      </c>
      <c r="D516" s="3">
        <v>173446615040</v>
      </c>
      <c r="E516" s="3">
        <f t="shared" si="17"/>
        <v>82.130874891385304</v>
      </c>
      <c r="F516">
        <v>0.118949</v>
      </c>
    </row>
    <row r="517" spans="1:6" x14ac:dyDescent="0.25">
      <c r="A517">
        <v>116</v>
      </c>
      <c r="B517" s="3">
        <v>6081740000</v>
      </c>
      <c r="C517" s="3">
        <f t="shared" si="16"/>
        <v>5799.9992370605469</v>
      </c>
      <c r="D517" s="3">
        <v>173394132992</v>
      </c>
      <c r="E517" s="3">
        <f t="shared" si="17"/>
        <v>82.10602346077458</v>
      </c>
      <c r="F517">
        <v>0.11673500000000001</v>
      </c>
    </row>
    <row r="518" spans="1:6" x14ac:dyDescent="0.25">
      <c r="A518">
        <v>117</v>
      </c>
      <c r="B518" s="3">
        <v>6134170000</v>
      </c>
      <c r="C518" s="3">
        <f t="shared" si="16"/>
        <v>5850.0003814697266</v>
      </c>
      <c r="D518" s="3">
        <v>173341650944</v>
      </c>
      <c r="E518" s="3">
        <f t="shared" si="17"/>
        <v>82.081172030163856</v>
      </c>
      <c r="F518">
        <v>0.118995</v>
      </c>
    </row>
    <row r="519" spans="1:6" x14ac:dyDescent="0.25">
      <c r="A519">
        <v>118</v>
      </c>
      <c r="B519" s="3">
        <v>6186600000</v>
      </c>
      <c r="C519" s="3">
        <f t="shared" si="16"/>
        <v>5900.0015258789063</v>
      </c>
      <c r="D519" s="3">
        <v>173289168896</v>
      </c>
      <c r="E519" s="3">
        <f t="shared" si="17"/>
        <v>82.056320599553132</v>
      </c>
      <c r="F519">
        <v>0.117078</v>
      </c>
    </row>
    <row r="520" spans="1:6" x14ac:dyDescent="0.25">
      <c r="A520">
        <v>119</v>
      </c>
      <c r="B520" s="3">
        <v>6239030000</v>
      </c>
      <c r="C520" s="3">
        <f t="shared" si="16"/>
        <v>5950.0026702880859</v>
      </c>
      <c r="D520" s="3">
        <v>173236686848</v>
      </c>
      <c r="E520" s="3">
        <f t="shared" si="17"/>
        <v>82.031469168942408</v>
      </c>
      <c r="F520">
        <v>0.11688</v>
      </c>
    </row>
    <row r="521" spans="1:6" x14ac:dyDescent="0.25">
      <c r="A521">
        <v>120</v>
      </c>
      <c r="B521" s="3">
        <v>6291460000</v>
      </c>
      <c r="C521" s="3">
        <f t="shared" si="16"/>
        <v>6000.0038146972656</v>
      </c>
      <c r="D521" s="3">
        <v>173184204800</v>
      </c>
      <c r="E521" s="3">
        <f t="shared" si="17"/>
        <v>82.006617738331684</v>
      </c>
      <c r="F521">
        <v>0.116754</v>
      </c>
    </row>
    <row r="522" spans="1:6" x14ac:dyDescent="0.25">
      <c r="A522">
        <v>121</v>
      </c>
      <c r="B522" s="3">
        <v>6343880000</v>
      </c>
      <c r="C522" s="3">
        <f t="shared" si="16"/>
        <v>6049.9954223632813</v>
      </c>
      <c r="D522" s="3">
        <v>173131722752</v>
      </c>
      <c r="E522" s="3">
        <f t="shared" si="17"/>
        <v>81.98176630772096</v>
      </c>
      <c r="F522">
        <v>0.115443</v>
      </c>
    </row>
    <row r="523" spans="1:6" x14ac:dyDescent="0.25">
      <c r="A523">
        <v>122</v>
      </c>
      <c r="B523" s="3">
        <v>6396310000</v>
      </c>
      <c r="C523" s="3">
        <f t="shared" si="16"/>
        <v>6099.9965667724609</v>
      </c>
      <c r="D523" s="3">
        <v>173079240704</v>
      </c>
      <c r="E523" s="3">
        <f t="shared" si="17"/>
        <v>81.956914877110222</v>
      </c>
      <c r="F523">
        <v>0.11645999999999999</v>
      </c>
    </row>
    <row r="524" spans="1:6" x14ac:dyDescent="0.25">
      <c r="A524">
        <v>123</v>
      </c>
      <c r="B524" s="3">
        <v>6448740000</v>
      </c>
      <c r="C524" s="3">
        <f t="shared" si="16"/>
        <v>6149.9977111816406</v>
      </c>
      <c r="D524" s="3">
        <v>173026758656</v>
      </c>
      <c r="E524" s="3">
        <f t="shared" si="17"/>
        <v>81.932063446499498</v>
      </c>
      <c r="F524">
        <v>0.12135700000000001</v>
      </c>
    </row>
    <row r="525" spans="1:6" x14ac:dyDescent="0.25">
      <c r="A525">
        <v>124</v>
      </c>
      <c r="B525" s="3">
        <v>6501170000</v>
      </c>
      <c r="C525" s="3">
        <f t="shared" si="16"/>
        <v>6199.9988555908203</v>
      </c>
      <c r="D525" s="3">
        <v>172974276608</v>
      </c>
      <c r="E525" s="3">
        <f t="shared" si="17"/>
        <v>81.907212015888774</v>
      </c>
      <c r="F525">
        <v>0.118232</v>
      </c>
    </row>
    <row r="526" spans="1:6" x14ac:dyDescent="0.25">
      <c r="A526">
        <v>125</v>
      </c>
      <c r="B526" s="3">
        <v>6553600000</v>
      </c>
      <c r="C526" s="3">
        <f t="shared" si="16"/>
        <v>6250</v>
      </c>
      <c r="D526" s="3">
        <v>172921794560</v>
      </c>
      <c r="E526" s="3">
        <f t="shared" si="17"/>
        <v>81.88236058527805</v>
      </c>
      <c r="F526">
        <v>0.11824800000000001</v>
      </c>
    </row>
    <row r="527" spans="1:6" x14ac:dyDescent="0.25">
      <c r="A527">
        <v>126</v>
      </c>
      <c r="B527" s="3">
        <v>6606030000</v>
      </c>
      <c r="C527" s="3">
        <f t="shared" si="16"/>
        <v>6300.0011444091797</v>
      </c>
      <c r="D527" s="3">
        <v>172869312512</v>
      </c>
      <c r="E527" s="3">
        <f t="shared" si="17"/>
        <v>81.857509154667326</v>
      </c>
      <c r="F527">
        <v>0.119757</v>
      </c>
    </row>
    <row r="528" spans="1:6" x14ac:dyDescent="0.25">
      <c r="A528">
        <v>127</v>
      </c>
      <c r="B528" s="3">
        <v>6658460000</v>
      </c>
      <c r="C528" s="3">
        <f t="shared" si="16"/>
        <v>6350.0022888183594</v>
      </c>
      <c r="D528" s="3">
        <v>172816830464</v>
      </c>
      <c r="E528" s="3">
        <f t="shared" si="17"/>
        <v>81.832657724056602</v>
      </c>
      <c r="F528">
        <v>0.117563</v>
      </c>
    </row>
    <row r="529" spans="1:6" x14ac:dyDescent="0.25">
      <c r="A529">
        <v>128</v>
      </c>
      <c r="B529" s="3">
        <v>6710890000</v>
      </c>
      <c r="C529" s="3">
        <f t="shared" si="16"/>
        <v>6400.0034332275391</v>
      </c>
      <c r="D529" s="3">
        <v>172764348416</v>
      </c>
      <c r="E529" s="3">
        <f t="shared" si="17"/>
        <v>81.807806293445879</v>
      </c>
      <c r="F529">
        <v>0.113233</v>
      </c>
    </row>
    <row r="530" spans="1:6" x14ac:dyDescent="0.25">
      <c r="A530">
        <v>129</v>
      </c>
      <c r="B530" s="3">
        <v>6763320000</v>
      </c>
      <c r="C530" s="3">
        <f t="shared" si="16"/>
        <v>6450.0045776367188</v>
      </c>
      <c r="D530" s="3">
        <v>172711866368</v>
      </c>
      <c r="E530" s="3">
        <f t="shared" si="17"/>
        <v>81.782954862835155</v>
      </c>
      <c r="F530">
        <v>0.119604</v>
      </c>
    </row>
    <row r="531" spans="1:6" x14ac:dyDescent="0.25">
      <c r="A531">
        <v>130</v>
      </c>
      <c r="B531" s="3">
        <v>6815740000</v>
      </c>
      <c r="C531" s="3">
        <f t="shared" si="16"/>
        <v>6499.9961853027344</v>
      </c>
      <c r="D531" s="3">
        <v>172659384320</v>
      </c>
      <c r="E531" s="3">
        <f t="shared" si="17"/>
        <v>81.758103432224431</v>
      </c>
      <c r="F531">
        <v>0.117997</v>
      </c>
    </row>
    <row r="532" spans="1:6" x14ac:dyDescent="0.25">
      <c r="A532">
        <v>131</v>
      </c>
      <c r="B532" s="3">
        <v>6868170000</v>
      </c>
      <c r="C532" s="3">
        <f t="shared" si="16"/>
        <v>6549.9973297119141</v>
      </c>
      <c r="D532" s="3">
        <v>172606902272</v>
      </c>
      <c r="E532" s="3">
        <f t="shared" si="17"/>
        <v>81.733252001613707</v>
      </c>
      <c r="F532">
        <v>0.116398</v>
      </c>
    </row>
    <row r="533" spans="1:6" x14ac:dyDescent="0.25">
      <c r="A533">
        <v>132</v>
      </c>
      <c r="B533" s="3">
        <v>6920600000</v>
      </c>
      <c r="C533" s="3">
        <f t="shared" si="16"/>
        <v>6599.9984741210938</v>
      </c>
      <c r="D533" s="3">
        <v>172554420224</v>
      </c>
      <c r="E533" s="3">
        <f t="shared" si="17"/>
        <v>81.708400571002983</v>
      </c>
      <c r="F533">
        <v>0.115422</v>
      </c>
    </row>
    <row r="534" spans="1:6" x14ac:dyDescent="0.25">
      <c r="A534">
        <v>133</v>
      </c>
      <c r="B534" s="3">
        <v>6973030000</v>
      </c>
      <c r="C534" s="3">
        <f t="shared" si="16"/>
        <v>6649.9996185302734</v>
      </c>
      <c r="D534" s="3">
        <v>172501938176</v>
      </c>
      <c r="E534" s="3">
        <f t="shared" si="17"/>
        <v>81.683549140392259</v>
      </c>
      <c r="F534">
        <v>0.11711299999999999</v>
      </c>
    </row>
    <row r="535" spans="1:6" x14ac:dyDescent="0.25">
      <c r="A535">
        <v>134</v>
      </c>
      <c r="B535" s="3">
        <v>7025460000</v>
      </c>
      <c r="C535" s="3">
        <f t="shared" si="16"/>
        <v>6700.0007629394531</v>
      </c>
      <c r="D535" s="3">
        <v>172449456128</v>
      </c>
      <c r="E535" s="3">
        <f t="shared" si="17"/>
        <v>81.658697709781535</v>
      </c>
      <c r="F535">
        <v>0.114716</v>
      </c>
    </row>
    <row r="536" spans="1:6" x14ac:dyDescent="0.25">
      <c r="A536">
        <v>135</v>
      </c>
      <c r="B536" s="3">
        <v>7077890000</v>
      </c>
      <c r="C536" s="3">
        <f t="shared" si="16"/>
        <v>6750.0019073486328</v>
      </c>
      <c r="D536" s="3">
        <v>172396974080</v>
      </c>
      <c r="E536" s="3">
        <f t="shared" si="17"/>
        <v>81.633846279170811</v>
      </c>
      <c r="F536">
        <v>0.11630699999999999</v>
      </c>
    </row>
    <row r="537" spans="1:6" x14ac:dyDescent="0.25">
      <c r="A537">
        <v>136</v>
      </c>
      <c r="B537" s="3">
        <v>7130320000</v>
      </c>
      <c r="C537" s="3">
        <f t="shared" si="16"/>
        <v>6800.0030517578125</v>
      </c>
      <c r="D537" s="3">
        <v>172344492032</v>
      </c>
      <c r="E537" s="3">
        <f t="shared" si="17"/>
        <v>81.608994848560073</v>
      </c>
      <c r="F537">
        <v>0.11537699999999999</v>
      </c>
    </row>
    <row r="538" spans="1:6" x14ac:dyDescent="0.25">
      <c r="A538">
        <v>137</v>
      </c>
      <c r="B538" s="3">
        <v>7182750000</v>
      </c>
      <c r="C538" s="3">
        <f t="shared" si="16"/>
        <v>6850.0041961669922</v>
      </c>
      <c r="D538" s="3">
        <v>172292009984</v>
      </c>
      <c r="E538" s="3">
        <f t="shared" si="17"/>
        <v>81.584143417949349</v>
      </c>
      <c r="F538">
        <v>0.12773499999999999</v>
      </c>
    </row>
    <row r="539" spans="1:6" x14ac:dyDescent="0.25">
      <c r="A539">
        <v>138</v>
      </c>
      <c r="B539" s="3">
        <v>7235170000</v>
      </c>
      <c r="C539" s="3">
        <f t="shared" si="16"/>
        <v>6899.9958038330078</v>
      </c>
      <c r="D539" s="3">
        <v>172239527936</v>
      </c>
      <c r="E539" s="3">
        <f t="shared" si="17"/>
        <v>81.559291987338625</v>
      </c>
      <c r="F539">
        <v>0.122125</v>
      </c>
    </row>
    <row r="540" spans="1:6" x14ac:dyDescent="0.25">
      <c r="A540">
        <v>139</v>
      </c>
      <c r="B540" s="3">
        <v>7287600000</v>
      </c>
      <c r="C540" s="3">
        <f t="shared" si="16"/>
        <v>6949.9969482421875</v>
      </c>
      <c r="D540" s="3">
        <v>172187045888</v>
      </c>
      <c r="E540" s="3">
        <f t="shared" si="17"/>
        <v>81.534440556727901</v>
      </c>
      <c r="F540">
        <v>0.11733399999999999</v>
      </c>
    </row>
    <row r="541" spans="1:6" x14ac:dyDescent="0.25">
      <c r="A541">
        <v>140</v>
      </c>
      <c r="B541" s="3">
        <v>7340030000</v>
      </c>
      <c r="C541" s="3">
        <f t="shared" si="16"/>
        <v>6999.9980926513672</v>
      </c>
      <c r="D541" s="3">
        <v>172134563840</v>
      </c>
      <c r="E541" s="3">
        <f t="shared" si="17"/>
        <v>81.509589126117177</v>
      </c>
      <c r="F541">
        <v>0.117405</v>
      </c>
    </row>
    <row r="542" spans="1:6" x14ac:dyDescent="0.25">
      <c r="A542">
        <v>141</v>
      </c>
      <c r="B542" s="3">
        <v>7392460000</v>
      </c>
      <c r="C542" s="3">
        <f t="shared" si="16"/>
        <v>7049.9992370605469</v>
      </c>
      <c r="D542" s="3">
        <v>172082081792</v>
      </c>
      <c r="E542" s="3">
        <f t="shared" si="17"/>
        <v>81.484737695506453</v>
      </c>
      <c r="F542">
        <v>0.118544</v>
      </c>
    </row>
    <row r="543" spans="1:6" x14ac:dyDescent="0.25">
      <c r="A543">
        <v>142</v>
      </c>
      <c r="B543" s="3">
        <v>7444890000</v>
      </c>
      <c r="C543" s="3">
        <f t="shared" si="16"/>
        <v>7100.0003814697266</v>
      </c>
      <c r="D543" s="3">
        <v>172029599744</v>
      </c>
      <c r="E543" s="3">
        <f t="shared" si="17"/>
        <v>81.459886264895729</v>
      </c>
      <c r="F543">
        <v>0.11808299999999999</v>
      </c>
    </row>
    <row r="544" spans="1:6" x14ac:dyDescent="0.25">
      <c r="A544">
        <v>143</v>
      </c>
      <c r="B544" s="3">
        <v>7497320000</v>
      </c>
      <c r="C544" s="3">
        <f t="shared" si="16"/>
        <v>7150.0015258789063</v>
      </c>
      <c r="D544" s="3">
        <v>171977117696</v>
      </c>
      <c r="E544" s="3">
        <f t="shared" si="17"/>
        <v>81.435034834285005</v>
      </c>
      <c r="F544">
        <v>0.11655500000000001</v>
      </c>
    </row>
    <row r="545" spans="1:6" x14ac:dyDescent="0.25">
      <c r="A545">
        <v>144</v>
      </c>
      <c r="B545" s="3">
        <v>7549750000</v>
      </c>
      <c r="C545" s="3">
        <f t="shared" si="16"/>
        <v>7200.0026702880859</v>
      </c>
      <c r="D545" s="3">
        <v>171924635648</v>
      </c>
      <c r="E545" s="3">
        <f t="shared" si="17"/>
        <v>81.410183403674282</v>
      </c>
      <c r="F545">
        <v>0.116457</v>
      </c>
    </row>
    <row r="546" spans="1:6" x14ac:dyDescent="0.25">
      <c r="A546">
        <v>145</v>
      </c>
      <c r="B546" s="3">
        <v>7602180000</v>
      </c>
      <c r="C546" s="3">
        <f t="shared" si="16"/>
        <v>7250.0038146972656</v>
      </c>
      <c r="D546" s="3">
        <v>171872153600</v>
      </c>
      <c r="E546" s="3">
        <f t="shared" si="17"/>
        <v>81.385331973063558</v>
      </c>
      <c r="F546">
        <v>0.117316</v>
      </c>
    </row>
    <row r="547" spans="1:6" x14ac:dyDescent="0.25">
      <c r="A547">
        <v>146</v>
      </c>
      <c r="B547" s="3">
        <v>7654600000</v>
      </c>
      <c r="C547" s="3">
        <f t="shared" si="16"/>
        <v>7299.9954223632813</v>
      </c>
      <c r="D547" s="3">
        <v>171819671552</v>
      </c>
      <c r="E547" s="3">
        <f t="shared" si="17"/>
        <v>81.360480542452834</v>
      </c>
      <c r="F547">
        <v>0.11885</v>
      </c>
    </row>
    <row r="548" spans="1:6" x14ac:dyDescent="0.25">
      <c r="A548">
        <v>147</v>
      </c>
      <c r="B548" s="3">
        <v>7707030000</v>
      </c>
      <c r="C548" s="3">
        <f t="shared" si="16"/>
        <v>7349.9965667724609</v>
      </c>
      <c r="D548" s="3">
        <v>171767189504</v>
      </c>
      <c r="E548" s="3">
        <f t="shared" si="17"/>
        <v>81.33562911184211</v>
      </c>
      <c r="F548">
        <v>0.12049600000000001</v>
      </c>
    </row>
    <row r="549" spans="1:6" x14ac:dyDescent="0.25">
      <c r="A549">
        <v>148</v>
      </c>
      <c r="B549" s="3">
        <v>7759460000</v>
      </c>
      <c r="C549" s="3">
        <f t="shared" si="16"/>
        <v>7399.9977111816406</v>
      </c>
      <c r="D549" s="3">
        <v>171714707456</v>
      </c>
      <c r="E549" s="3">
        <f t="shared" si="17"/>
        <v>81.310777681231386</v>
      </c>
      <c r="F549">
        <v>0.116829</v>
      </c>
    </row>
    <row r="550" spans="1:6" x14ac:dyDescent="0.25">
      <c r="A550">
        <v>149</v>
      </c>
      <c r="B550" s="3">
        <v>7811890000</v>
      </c>
      <c r="C550" s="3">
        <f t="shared" si="16"/>
        <v>7449.9988555908203</v>
      </c>
      <c r="D550" s="3">
        <v>171662225408</v>
      </c>
      <c r="E550" s="3">
        <f t="shared" si="17"/>
        <v>81.285926250620662</v>
      </c>
      <c r="F550">
        <v>0.116982</v>
      </c>
    </row>
    <row r="551" spans="1:6" x14ac:dyDescent="0.25">
      <c r="A551">
        <v>150</v>
      </c>
      <c r="B551" s="3">
        <v>7864320000</v>
      </c>
      <c r="C551" s="3">
        <f t="shared" si="16"/>
        <v>7500</v>
      </c>
      <c r="D551" s="3">
        <v>171609743360</v>
      </c>
      <c r="E551" s="3">
        <f t="shared" si="17"/>
        <v>81.261074820009924</v>
      </c>
      <c r="F551">
        <v>0.11743099999999999</v>
      </c>
    </row>
    <row r="552" spans="1:6" x14ac:dyDescent="0.25">
      <c r="A552">
        <v>151</v>
      </c>
      <c r="B552" s="3">
        <v>7916750000</v>
      </c>
      <c r="C552" s="3">
        <f t="shared" si="16"/>
        <v>7550.0011444091797</v>
      </c>
      <c r="D552" s="3">
        <v>171557261312</v>
      </c>
      <c r="E552" s="3">
        <f t="shared" si="17"/>
        <v>81.2362233893992</v>
      </c>
      <c r="F552">
        <v>0.119744</v>
      </c>
    </row>
    <row r="553" spans="1:6" x14ac:dyDescent="0.25">
      <c r="A553">
        <v>152</v>
      </c>
      <c r="B553" s="3">
        <v>7969180000</v>
      </c>
      <c r="C553" s="3">
        <f t="shared" si="16"/>
        <v>7600.0022888183594</v>
      </c>
      <c r="D553" s="3">
        <v>171504779264</v>
      </c>
      <c r="E553" s="3">
        <f t="shared" si="17"/>
        <v>81.211371958788476</v>
      </c>
      <c r="F553">
        <v>0.118049</v>
      </c>
    </row>
    <row r="554" spans="1:6" x14ac:dyDescent="0.25">
      <c r="A554">
        <v>153</v>
      </c>
      <c r="B554" s="3">
        <v>8021610000</v>
      </c>
      <c r="C554" s="3">
        <f t="shared" si="16"/>
        <v>7650.0034332275391</v>
      </c>
      <c r="D554" s="3">
        <v>171452297216</v>
      </c>
      <c r="E554" s="3">
        <f t="shared" si="17"/>
        <v>81.186520528177752</v>
      </c>
      <c r="F554">
        <v>0.11586</v>
      </c>
    </row>
    <row r="555" spans="1:6" x14ac:dyDescent="0.25">
      <c r="A555">
        <v>154</v>
      </c>
      <c r="B555" s="3">
        <v>8074040000</v>
      </c>
      <c r="C555" s="3">
        <f t="shared" si="16"/>
        <v>7700.0045776367188</v>
      </c>
      <c r="D555" s="3">
        <v>171399815168</v>
      </c>
      <c r="E555" s="3">
        <f t="shared" si="17"/>
        <v>81.161669097567028</v>
      </c>
      <c r="F555">
        <v>0.117565</v>
      </c>
    </row>
    <row r="556" spans="1:6" x14ac:dyDescent="0.25">
      <c r="A556">
        <v>155</v>
      </c>
      <c r="B556" s="3">
        <v>8126460000</v>
      </c>
      <c r="C556" s="3">
        <f t="shared" si="16"/>
        <v>7749.9961853027344</v>
      </c>
      <c r="D556" s="3">
        <v>171347333120</v>
      </c>
      <c r="E556" s="3">
        <f t="shared" si="17"/>
        <v>81.136817666956304</v>
      </c>
      <c r="F556">
        <v>0.117107</v>
      </c>
    </row>
    <row r="557" spans="1:6" x14ac:dyDescent="0.25">
      <c r="A557">
        <v>156</v>
      </c>
      <c r="B557" s="3">
        <v>8178890000</v>
      </c>
      <c r="C557" s="3">
        <f t="shared" si="16"/>
        <v>7799.9973297119141</v>
      </c>
      <c r="D557" s="3">
        <v>171294851072</v>
      </c>
      <c r="E557" s="3">
        <f t="shared" si="17"/>
        <v>81.11196623634558</v>
      </c>
      <c r="F557">
        <v>0.121363</v>
      </c>
    </row>
    <row r="558" spans="1:6" x14ac:dyDescent="0.25">
      <c r="A558">
        <v>157</v>
      </c>
      <c r="B558" s="3">
        <v>8231320000</v>
      </c>
      <c r="C558" s="3">
        <f t="shared" si="16"/>
        <v>7849.9984741210938</v>
      </c>
      <c r="D558" s="3">
        <v>171242364928</v>
      </c>
      <c r="E558" s="3">
        <f t="shared" si="17"/>
        <v>81.087112866186686</v>
      </c>
      <c r="F558">
        <v>0.119587</v>
      </c>
    </row>
    <row r="559" spans="1:6" x14ac:dyDescent="0.25">
      <c r="A559">
        <v>158</v>
      </c>
      <c r="B559" s="3">
        <v>8283750000</v>
      </c>
      <c r="C559" s="3">
        <f t="shared" si="16"/>
        <v>7899.9996185302734</v>
      </c>
      <c r="D559" s="3">
        <v>171189882880</v>
      </c>
      <c r="E559" s="3">
        <f t="shared" si="17"/>
        <v>81.062261435575962</v>
      </c>
      <c r="F559">
        <v>0.114011</v>
      </c>
    </row>
    <row r="560" spans="1:6" x14ac:dyDescent="0.25">
      <c r="A560">
        <v>159</v>
      </c>
      <c r="B560" s="3">
        <v>8336180000</v>
      </c>
      <c r="C560" s="3">
        <f t="shared" si="16"/>
        <v>7950.0007629394531</v>
      </c>
      <c r="D560" s="3">
        <v>171137400832</v>
      </c>
      <c r="E560" s="3">
        <f t="shared" si="17"/>
        <v>81.037410004965238</v>
      </c>
      <c r="F560">
        <v>0.120348</v>
      </c>
    </row>
    <row r="561" spans="1:6" x14ac:dyDescent="0.25">
      <c r="A561">
        <v>160</v>
      </c>
      <c r="B561" s="3">
        <v>8388610000</v>
      </c>
      <c r="C561" s="3">
        <f t="shared" si="16"/>
        <v>8000.0019073486328</v>
      </c>
      <c r="D561" s="3">
        <v>171084918784</v>
      </c>
      <c r="E561" s="3">
        <f t="shared" si="17"/>
        <v>81.012558574354514</v>
      </c>
      <c r="F561">
        <v>0.117549</v>
      </c>
    </row>
    <row r="562" spans="1:6" x14ac:dyDescent="0.25">
      <c r="A562">
        <v>161</v>
      </c>
      <c r="B562" s="3">
        <v>8441040000</v>
      </c>
      <c r="C562" s="3">
        <f t="shared" si="16"/>
        <v>8050.0030517578125</v>
      </c>
      <c r="D562" s="3">
        <v>171032436736</v>
      </c>
      <c r="E562" s="3">
        <f t="shared" si="17"/>
        <v>80.987707143743791</v>
      </c>
      <c r="F562">
        <v>0.114647</v>
      </c>
    </row>
    <row r="563" spans="1:6" x14ac:dyDescent="0.25">
      <c r="A563">
        <v>162</v>
      </c>
      <c r="B563" s="3">
        <v>8493470000</v>
      </c>
      <c r="C563" s="3">
        <f t="shared" si="16"/>
        <v>8100.0041961669922</v>
      </c>
      <c r="D563" s="3">
        <v>170979954688</v>
      </c>
      <c r="E563" s="3">
        <f t="shared" si="17"/>
        <v>80.962855713133067</v>
      </c>
      <c r="F563">
        <v>0.120141</v>
      </c>
    </row>
    <row r="564" spans="1:6" x14ac:dyDescent="0.25">
      <c r="A564">
        <v>163</v>
      </c>
      <c r="B564" s="3">
        <v>8545890000</v>
      </c>
      <c r="C564" s="3">
        <f t="shared" si="16"/>
        <v>8149.9958038330078</v>
      </c>
      <c r="D564" s="3">
        <v>170927472640</v>
      </c>
      <c r="E564" s="3">
        <f t="shared" si="17"/>
        <v>80.938004282522343</v>
      </c>
      <c r="F564">
        <v>0.117507</v>
      </c>
    </row>
    <row r="565" spans="1:6" x14ac:dyDescent="0.25">
      <c r="A565">
        <v>164</v>
      </c>
      <c r="B565" s="3">
        <v>8598320000</v>
      </c>
      <c r="C565" s="3">
        <f t="shared" si="16"/>
        <v>8199.9969482421875</v>
      </c>
      <c r="D565" s="3">
        <v>170874990592</v>
      </c>
      <c r="E565" s="3">
        <f t="shared" si="17"/>
        <v>80.913152851911619</v>
      </c>
      <c r="F565">
        <v>0.119064</v>
      </c>
    </row>
    <row r="566" spans="1:6" x14ac:dyDescent="0.25">
      <c r="A566">
        <v>165</v>
      </c>
      <c r="B566" s="3">
        <v>8650750000</v>
      </c>
      <c r="C566" s="3">
        <f t="shared" si="16"/>
        <v>8249.9980926513672</v>
      </c>
      <c r="D566" s="3">
        <v>170822508544</v>
      </c>
      <c r="E566" s="3">
        <f t="shared" si="17"/>
        <v>80.888301421300895</v>
      </c>
      <c r="F566">
        <v>0.117761</v>
      </c>
    </row>
    <row r="567" spans="1:6" x14ac:dyDescent="0.25">
      <c r="A567">
        <v>166</v>
      </c>
      <c r="B567" s="3">
        <v>8703180000</v>
      </c>
      <c r="C567" s="3">
        <f t="shared" si="16"/>
        <v>8299.9992370605469</v>
      </c>
      <c r="D567" s="3">
        <v>170770026496</v>
      </c>
      <c r="E567" s="3">
        <f t="shared" si="17"/>
        <v>80.863449990690171</v>
      </c>
      <c r="F567">
        <v>0.11865299999999999</v>
      </c>
    </row>
    <row r="568" spans="1:6" x14ac:dyDescent="0.25">
      <c r="A568">
        <v>167</v>
      </c>
      <c r="B568" s="3">
        <v>8755610000</v>
      </c>
      <c r="C568" s="3">
        <f t="shared" si="16"/>
        <v>8350.0003814697266</v>
      </c>
      <c r="D568" s="3">
        <v>170717544448</v>
      </c>
      <c r="E568" s="3">
        <f t="shared" si="17"/>
        <v>80.838598560079447</v>
      </c>
      <c r="F568">
        <v>0.118644</v>
      </c>
    </row>
    <row r="569" spans="1:6" x14ac:dyDescent="0.25">
      <c r="A569">
        <v>168</v>
      </c>
      <c r="B569" s="3">
        <v>8808040000</v>
      </c>
      <c r="C569" s="3">
        <f t="shared" si="16"/>
        <v>8400.0015258789063</v>
      </c>
      <c r="D569" s="3">
        <v>170665062400</v>
      </c>
      <c r="E569" s="3">
        <f t="shared" si="17"/>
        <v>80.813747129468723</v>
      </c>
      <c r="F569">
        <v>0.11919100000000001</v>
      </c>
    </row>
    <row r="570" spans="1:6" x14ac:dyDescent="0.25">
      <c r="A570">
        <v>169</v>
      </c>
      <c r="B570" s="3">
        <v>8860470000</v>
      </c>
      <c r="C570" s="3">
        <f t="shared" si="16"/>
        <v>8450.0026702880859</v>
      </c>
      <c r="D570" s="3">
        <v>170612580352</v>
      </c>
      <c r="E570" s="3">
        <f t="shared" si="17"/>
        <v>80.788895698857999</v>
      </c>
      <c r="F570">
        <v>0.11644</v>
      </c>
    </row>
    <row r="571" spans="1:6" x14ac:dyDescent="0.25">
      <c r="A571">
        <v>170</v>
      </c>
      <c r="B571" s="3">
        <v>8912900000</v>
      </c>
      <c r="C571" s="3">
        <f t="shared" si="16"/>
        <v>8500.0038146972656</v>
      </c>
      <c r="D571" s="3">
        <v>170560098304</v>
      </c>
      <c r="E571" s="3">
        <f t="shared" si="17"/>
        <v>80.764044268247275</v>
      </c>
      <c r="F571">
        <v>0.117172</v>
      </c>
    </row>
    <row r="572" spans="1:6" x14ac:dyDescent="0.25">
      <c r="A572">
        <v>171</v>
      </c>
      <c r="B572" s="3">
        <v>8965320000</v>
      </c>
      <c r="C572" s="3">
        <f t="shared" si="16"/>
        <v>8549.9954223632813</v>
      </c>
      <c r="D572" s="3">
        <v>170507616256</v>
      </c>
      <c r="E572" s="3">
        <f t="shared" si="17"/>
        <v>80.739192837636537</v>
      </c>
      <c r="F572">
        <v>0.116712</v>
      </c>
    </row>
    <row r="573" spans="1:6" x14ac:dyDescent="0.25">
      <c r="A573">
        <v>172</v>
      </c>
      <c r="B573" s="3">
        <v>9017750000</v>
      </c>
      <c r="C573" s="3">
        <f t="shared" si="16"/>
        <v>8599.9965667724609</v>
      </c>
      <c r="D573" s="3">
        <v>170455134208</v>
      </c>
      <c r="E573" s="3">
        <f t="shared" si="17"/>
        <v>80.714341407025813</v>
      </c>
      <c r="F573">
        <v>0.12096800000000001</v>
      </c>
    </row>
    <row r="574" spans="1:6" x14ac:dyDescent="0.25">
      <c r="A574">
        <v>173</v>
      </c>
      <c r="B574" s="3">
        <v>9070180000</v>
      </c>
      <c r="C574" s="3">
        <f t="shared" si="16"/>
        <v>8649.9977111816406</v>
      </c>
      <c r="D574" s="3">
        <v>170402652160</v>
      </c>
      <c r="E574" s="3">
        <f t="shared" si="17"/>
        <v>80.689489976415089</v>
      </c>
      <c r="F574">
        <v>0.117253</v>
      </c>
    </row>
    <row r="575" spans="1:6" x14ac:dyDescent="0.25">
      <c r="A575">
        <v>174</v>
      </c>
      <c r="B575" s="3">
        <v>9122610000</v>
      </c>
      <c r="C575" s="3">
        <f t="shared" si="16"/>
        <v>8699.9988555908203</v>
      </c>
      <c r="D575" s="3">
        <v>170350170112</v>
      </c>
      <c r="E575" s="3">
        <f t="shared" si="17"/>
        <v>80.664638545804365</v>
      </c>
      <c r="F575">
        <v>0.11754199999999999</v>
      </c>
    </row>
    <row r="576" spans="1:6" x14ac:dyDescent="0.25">
      <c r="A576">
        <v>175</v>
      </c>
      <c r="B576" s="3">
        <v>9175040000</v>
      </c>
      <c r="C576" s="3">
        <f t="shared" si="16"/>
        <v>8750</v>
      </c>
      <c r="D576" s="3">
        <v>170297688064</v>
      </c>
      <c r="E576" s="3">
        <f t="shared" si="17"/>
        <v>80.639787115193641</v>
      </c>
      <c r="F576">
        <v>0.11940000000000001</v>
      </c>
    </row>
    <row r="577" spans="1:6" x14ac:dyDescent="0.25">
      <c r="A577">
        <v>176</v>
      </c>
      <c r="B577" s="3">
        <v>9227470000</v>
      </c>
      <c r="C577" s="3">
        <f t="shared" si="16"/>
        <v>8800.0011444091797</v>
      </c>
      <c r="D577" s="3">
        <v>170245206016</v>
      </c>
      <c r="E577" s="3">
        <f t="shared" si="17"/>
        <v>80.614935684582917</v>
      </c>
      <c r="F577">
        <v>0.119085</v>
      </c>
    </row>
    <row r="578" spans="1:6" x14ac:dyDescent="0.25">
      <c r="A578">
        <v>177</v>
      </c>
      <c r="B578" s="3">
        <v>9279900000</v>
      </c>
      <c r="C578" s="3">
        <f t="shared" si="16"/>
        <v>8850.0022888183594</v>
      </c>
      <c r="D578" s="3">
        <v>170192723968</v>
      </c>
      <c r="E578" s="3">
        <f t="shared" si="17"/>
        <v>80.590084253972194</v>
      </c>
      <c r="F578">
        <v>0.12124</v>
      </c>
    </row>
    <row r="579" spans="1:6" x14ac:dyDescent="0.25">
      <c r="A579">
        <v>178</v>
      </c>
      <c r="B579" s="3">
        <v>9332330000</v>
      </c>
      <c r="C579" s="3">
        <f t="shared" ref="C579:C642" si="18">B579/(1024*1024)</f>
        <v>8900.0034332275391</v>
      </c>
      <c r="D579" s="3">
        <v>170140241920</v>
      </c>
      <c r="E579" s="3">
        <f t="shared" ref="E579:E642" si="19">D579/(1024*1024*2014)</f>
        <v>80.56523282336147</v>
      </c>
      <c r="F579">
        <v>0.117683</v>
      </c>
    </row>
    <row r="580" spans="1:6" x14ac:dyDescent="0.25">
      <c r="A580">
        <v>179</v>
      </c>
      <c r="B580" s="3">
        <v>9384760000</v>
      </c>
      <c r="C580" s="3">
        <f t="shared" si="18"/>
        <v>8950.0045776367188</v>
      </c>
      <c r="D580" s="3">
        <v>170087759872</v>
      </c>
      <c r="E580" s="3">
        <f t="shared" si="19"/>
        <v>80.540381392750746</v>
      </c>
      <c r="F580">
        <v>0.117649</v>
      </c>
    </row>
    <row r="581" spans="1:6" x14ac:dyDescent="0.25">
      <c r="A581">
        <v>180</v>
      </c>
      <c r="B581" s="3">
        <v>9437180000</v>
      </c>
      <c r="C581" s="3">
        <f t="shared" si="18"/>
        <v>8999.9961853027344</v>
      </c>
      <c r="D581" s="3">
        <v>170035277824</v>
      </c>
      <c r="E581" s="3">
        <f t="shared" si="19"/>
        <v>80.515529962140022</v>
      </c>
      <c r="F581">
        <v>0.118658</v>
      </c>
    </row>
    <row r="582" spans="1:6" x14ac:dyDescent="0.25">
      <c r="A582">
        <v>181</v>
      </c>
      <c r="B582" s="3">
        <v>9489610000</v>
      </c>
      <c r="C582" s="3">
        <f t="shared" si="18"/>
        <v>9049.9973297119141</v>
      </c>
      <c r="D582" s="3">
        <v>169982795776</v>
      </c>
      <c r="E582" s="3">
        <f t="shared" si="19"/>
        <v>80.490678531529298</v>
      </c>
      <c r="F582">
        <v>0.116508</v>
      </c>
    </row>
    <row r="583" spans="1:6" x14ac:dyDescent="0.25">
      <c r="A583">
        <v>182</v>
      </c>
      <c r="B583" s="3">
        <v>9542040000</v>
      </c>
      <c r="C583" s="3">
        <f t="shared" si="18"/>
        <v>9099.9984741210938</v>
      </c>
      <c r="D583" s="3">
        <v>169930313728</v>
      </c>
      <c r="E583" s="3">
        <f t="shared" si="19"/>
        <v>80.465827100918574</v>
      </c>
      <c r="F583">
        <v>0.116498</v>
      </c>
    </row>
    <row r="584" spans="1:6" x14ac:dyDescent="0.25">
      <c r="A584">
        <v>183</v>
      </c>
      <c r="B584" s="3">
        <v>9594470000</v>
      </c>
      <c r="C584" s="3">
        <f t="shared" si="18"/>
        <v>9149.9996185302734</v>
      </c>
      <c r="D584" s="3">
        <v>169877831680</v>
      </c>
      <c r="E584" s="3">
        <f t="shared" si="19"/>
        <v>80.44097567030785</v>
      </c>
      <c r="F584">
        <v>0.119883</v>
      </c>
    </row>
    <row r="585" spans="1:6" x14ac:dyDescent="0.25">
      <c r="A585">
        <v>184</v>
      </c>
      <c r="B585" s="3">
        <v>9646900000</v>
      </c>
      <c r="C585" s="3">
        <f t="shared" si="18"/>
        <v>9200.0007629394531</v>
      </c>
      <c r="D585" s="3">
        <v>169825349632</v>
      </c>
      <c r="E585" s="3">
        <f t="shared" si="19"/>
        <v>80.416124239697126</v>
      </c>
      <c r="F585">
        <v>0.13380400000000001</v>
      </c>
    </row>
    <row r="586" spans="1:6" x14ac:dyDescent="0.25">
      <c r="A586">
        <v>185</v>
      </c>
      <c r="B586" s="3">
        <v>9699330000</v>
      </c>
      <c r="C586" s="3">
        <f t="shared" si="18"/>
        <v>9250.0019073486328</v>
      </c>
      <c r="D586" s="3">
        <v>169772867584</v>
      </c>
      <c r="E586" s="3">
        <f t="shared" si="19"/>
        <v>80.391272809086402</v>
      </c>
      <c r="F586">
        <v>0.118612</v>
      </c>
    </row>
    <row r="587" spans="1:6" x14ac:dyDescent="0.25">
      <c r="A587">
        <v>186</v>
      </c>
      <c r="B587" s="3">
        <v>9751760000</v>
      </c>
      <c r="C587" s="3">
        <f t="shared" si="18"/>
        <v>9300.0030517578125</v>
      </c>
      <c r="D587" s="3">
        <v>169720385536</v>
      </c>
      <c r="E587" s="3">
        <f t="shared" si="19"/>
        <v>80.366421378475664</v>
      </c>
      <c r="F587">
        <v>0.119572</v>
      </c>
    </row>
    <row r="588" spans="1:6" x14ac:dyDescent="0.25">
      <c r="A588">
        <v>187</v>
      </c>
      <c r="B588" s="3">
        <v>9804190000</v>
      </c>
      <c r="C588" s="3">
        <f t="shared" si="18"/>
        <v>9350.0041961669922</v>
      </c>
      <c r="D588" s="3">
        <v>169667903488</v>
      </c>
      <c r="E588" s="3">
        <f t="shared" si="19"/>
        <v>80.34156994786494</v>
      </c>
      <c r="F588">
        <v>0.117607</v>
      </c>
    </row>
    <row r="589" spans="1:6" x14ac:dyDescent="0.25">
      <c r="A589">
        <v>188</v>
      </c>
      <c r="B589" s="3">
        <v>9856610000</v>
      </c>
      <c r="C589" s="3">
        <f t="shared" si="18"/>
        <v>9399.9958038330078</v>
      </c>
      <c r="D589" s="3">
        <v>169615421440</v>
      </c>
      <c r="E589" s="3">
        <f t="shared" si="19"/>
        <v>80.316718517254216</v>
      </c>
      <c r="F589">
        <v>0.117438</v>
      </c>
    </row>
    <row r="590" spans="1:6" x14ac:dyDescent="0.25">
      <c r="A590">
        <v>189</v>
      </c>
      <c r="B590" s="3">
        <v>9909040000</v>
      </c>
      <c r="C590" s="3">
        <f t="shared" si="18"/>
        <v>9449.9969482421875</v>
      </c>
      <c r="D590" s="3">
        <v>169562939392</v>
      </c>
      <c r="E590" s="3">
        <f t="shared" si="19"/>
        <v>80.291867086643492</v>
      </c>
      <c r="F590">
        <v>0.11924999999999999</v>
      </c>
    </row>
    <row r="591" spans="1:6" x14ac:dyDescent="0.25">
      <c r="A591">
        <v>190</v>
      </c>
      <c r="B591" s="3">
        <v>9961470000</v>
      </c>
      <c r="C591" s="3">
        <f t="shared" si="18"/>
        <v>9499.9980926513672</v>
      </c>
      <c r="D591" s="3">
        <v>169510457344</v>
      </c>
      <c r="E591" s="3">
        <f t="shared" si="19"/>
        <v>80.267015656032768</v>
      </c>
      <c r="F591">
        <v>0.114991</v>
      </c>
    </row>
    <row r="592" spans="1:6" x14ac:dyDescent="0.25">
      <c r="A592">
        <v>191</v>
      </c>
      <c r="B592" s="3">
        <v>10013900000</v>
      </c>
      <c r="C592" s="3">
        <f t="shared" si="18"/>
        <v>9549.9992370605469</v>
      </c>
      <c r="D592" s="3">
        <v>169457975296</v>
      </c>
      <c r="E592" s="3">
        <f t="shared" si="19"/>
        <v>80.242164225422044</v>
      </c>
      <c r="F592">
        <v>0.11731900000000001</v>
      </c>
    </row>
    <row r="593" spans="1:6" x14ac:dyDescent="0.25">
      <c r="A593">
        <v>192</v>
      </c>
      <c r="B593" s="3">
        <v>10066300000</v>
      </c>
      <c r="C593" s="3">
        <f t="shared" si="18"/>
        <v>9599.9717712402344</v>
      </c>
      <c r="D593" s="3">
        <v>169405493248</v>
      </c>
      <c r="E593" s="3">
        <f t="shared" si="19"/>
        <v>80.21731279481132</v>
      </c>
      <c r="F593">
        <v>0.12156599999999999</v>
      </c>
    </row>
    <row r="594" spans="1:6" x14ac:dyDescent="0.25">
      <c r="A594">
        <v>193</v>
      </c>
      <c r="B594" s="3">
        <v>10118800000</v>
      </c>
      <c r="C594" s="3">
        <f t="shared" si="18"/>
        <v>9650.0396728515625</v>
      </c>
      <c r="D594" s="3">
        <v>169353011200</v>
      </c>
      <c r="E594" s="3">
        <f t="shared" si="19"/>
        <v>80.192461364200597</v>
      </c>
      <c r="F594">
        <v>0.11833</v>
      </c>
    </row>
    <row r="595" spans="1:6" x14ac:dyDescent="0.25">
      <c r="A595">
        <v>194</v>
      </c>
      <c r="B595" s="3">
        <v>10171200000</v>
      </c>
      <c r="C595" s="3">
        <f t="shared" si="18"/>
        <v>9700.01220703125</v>
      </c>
      <c r="D595" s="3">
        <v>169300529152</v>
      </c>
      <c r="E595" s="3">
        <f t="shared" si="19"/>
        <v>80.167609933589873</v>
      </c>
      <c r="F595">
        <v>0.11637</v>
      </c>
    </row>
    <row r="596" spans="1:6" x14ac:dyDescent="0.25">
      <c r="A596">
        <v>195</v>
      </c>
      <c r="B596" s="3">
        <v>10223600000</v>
      </c>
      <c r="C596" s="3">
        <f t="shared" si="18"/>
        <v>9749.9847412109375</v>
      </c>
      <c r="D596" s="3">
        <v>169248047104</v>
      </c>
      <c r="E596" s="3">
        <f t="shared" si="19"/>
        <v>80.142758502979149</v>
      </c>
      <c r="F596">
        <v>0.115814</v>
      </c>
    </row>
    <row r="597" spans="1:6" x14ac:dyDescent="0.25">
      <c r="A597">
        <v>196</v>
      </c>
      <c r="B597" s="3">
        <v>10276000000</v>
      </c>
      <c r="C597" s="3">
        <f t="shared" si="18"/>
        <v>9799.957275390625</v>
      </c>
      <c r="D597" s="3">
        <v>169195565056</v>
      </c>
      <c r="E597" s="3">
        <f t="shared" si="19"/>
        <v>80.117907072368425</v>
      </c>
      <c r="F597">
        <v>0.12121800000000001</v>
      </c>
    </row>
    <row r="598" spans="1:6" x14ac:dyDescent="0.25">
      <c r="A598">
        <v>197</v>
      </c>
      <c r="B598" s="3">
        <v>10328500000</v>
      </c>
      <c r="C598" s="3">
        <f t="shared" si="18"/>
        <v>9850.0251770019531</v>
      </c>
      <c r="D598" s="3">
        <v>169143083008</v>
      </c>
      <c r="E598" s="3">
        <f t="shared" si="19"/>
        <v>80.093055641757701</v>
      </c>
      <c r="F598">
        <v>0.118099</v>
      </c>
    </row>
    <row r="599" spans="1:6" x14ac:dyDescent="0.25">
      <c r="A599">
        <v>198</v>
      </c>
      <c r="B599" s="3">
        <v>10380900000</v>
      </c>
      <c r="C599" s="3">
        <f t="shared" si="18"/>
        <v>9899.9977111816406</v>
      </c>
      <c r="D599" s="3">
        <v>169090600960</v>
      </c>
      <c r="E599" s="3">
        <f t="shared" si="19"/>
        <v>80.068204211146977</v>
      </c>
      <c r="F599">
        <v>0.11747199999999999</v>
      </c>
    </row>
    <row r="600" spans="1:6" x14ac:dyDescent="0.25">
      <c r="A600">
        <v>199</v>
      </c>
      <c r="B600" s="3">
        <v>10433300000</v>
      </c>
      <c r="C600" s="3">
        <f t="shared" si="18"/>
        <v>9949.9702453613281</v>
      </c>
      <c r="D600" s="3">
        <v>169038118912</v>
      </c>
      <c r="E600" s="3">
        <f t="shared" si="19"/>
        <v>80.043352780536253</v>
      </c>
      <c r="F600">
        <v>0.11548899999999999</v>
      </c>
    </row>
    <row r="601" spans="1:6" x14ac:dyDescent="0.25">
      <c r="A601">
        <v>200</v>
      </c>
      <c r="B601" s="3">
        <v>10485800000</v>
      </c>
      <c r="C601" s="3">
        <f t="shared" si="18"/>
        <v>10000.038146972656</v>
      </c>
      <c r="D601" s="3">
        <v>168985636864</v>
      </c>
      <c r="E601" s="3">
        <f t="shared" si="19"/>
        <v>80.018501349925515</v>
      </c>
      <c r="F601">
        <v>0.118049</v>
      </c>
    </row>
    <row r="602" spans="1:6" x14ac:dyDescent="0.25">
      <c r="A602">
        <v>201</v>
      </c>
      <c r="B602" s="3">
        <v>10433300000</v>
      </c>
      <c r="C602" s="3">
        <f t="shared" si="18"/>
        <v>9949.9702453613281</v>
      </c>
      <c r="D602" s="3">
        <v>169038118912</v>
      </c>
      <c r="E602" s="3">
        <f t="shared" si="19"/>
        <v>80.043352780536253</v>
      </c>
      <c r="F602">
        <v>49.472000000000001</v>
      </c>
    </row>
    <row r="603" spans="1:6" x14ac:dyDescent="0.25">
      <c r="A603">
        <v>200</v>
      </c>
      <c r="B603" s="3">
        <v>10380900000</v>
      </c>
      <c r="C603" s="3">
        <f t="shared" si="18"/>
        <v>9899.9977111816406</v>
      </c>
      <c r="D603" s="3">
        <v>169090600960</v>
      </c>
      <c r="E603" s="3">
        <f t="shared" si="19"/>
        <v>80.068204211146977</v>
      </c>
      <c r="F603">
        <v>54.821199999999997</v>
      </c>
    </row>
    <row r="604" spans="1:6" x14ac:dyDescent="0.25">
      <c r="A604">
        <v>199</v>
      </c>
      <c r="B604" s="3">
        <v>10328500000</v>
      </c>
      <c r="C604" s="3">
        <f t="shared" si="18"/>
        <v>9850.0251770019531</v>
      </c>
      <c r="D604" s="3">
        <v>169143083008</v>
      </c>
      <c r="E604" s="3">
        <f t="shared" si="19"/>
        <v>80.093055641757701</v>
      </c>
      <c r="F604">
        <v>54.264699999999998</v>
      </c>
    </row>
    <row r="605" spans="1:6" x14ac:dyDescent="0.25">
      <c r="A605">
        <v>198</v>
      </c>
      <c r="B605" s="3">
        <v>10276000000</v>
      </c>
      <c r="C605" s="3">
        <f t="shared" si="18"/>
        <v>9799.957275390625</v>
      </c>
      <c r="D605" s="3">
        <v>169195565056</v>
      </c>
      <c r="E605" s="3">
        <f t="shared" si="19"/>
        <v>80.117907072368425</v>
      </c>
      <c r="F605">
        <v>54.634599999999999</v>
      </c>
    </row>
    <row r="606" spans="1:6" x14ac:dyDescent="0.25">
      <c r="A606">
        <v>197</v>
      </c>
      <c r="B606" s="3">
        <v>10223600000</v>
      </c>
      <c r="C606" s="3">
        <f t="shared" si="18"/>
        <v>9749.9847412109375</v>
      </c>
      <c r="D606" s="3">
        <v>169248047104</v>
      </c>
      <c r="E606" s="3">
        <f t="shared" si="19"/>
        <v>80.142758502979149</v>
      </c>
      <c r="F606">
        <v>54.030700000000003</v>
      </c>
    </row>
    <row r="607" spans="1:6" x14ac:dyDescent="0.25">
      <c r="A607">
        <v>196</v>
      </c>
      <c r="B607" s="3">
        <v>10171200000</v>
      </c>
      <c r="C607" s="3">
        <f t="shared" si="18"/>
        <v>9700.01220703125</v>
      </c>
      <c r="D607" s="3">
        <v>169291714560</v>
      </c>
      <c r="E607" s="3">
        <f t="shared" si="19"/>
        <v>80.163436025943398</v>
      </c>
      <c r="F607">
        <v>55.0944</v>
      </c>
    </row>
    <row r="608" spans="1:6" x14ac:dyDescent="0.25">
      <c r="A608">
        <v>195</v>
      </c>
      <c r="B608" s="3">
        <v>10118800000</v>
      </c>
      <c r="C608" s="3">
        <f t="shared" si="18"/>
        <v>9650.0396728515625</v>
      </c>
      <c r="D608" s="3">
        <v>169344167936</v>
      </c>
      <c r="E608" s="3">
        <f t="shared" si="19"/>
        <v>80.188273879716988</v>
      </c>
      <c r="F608">
        <v>54.998399999999997</v>
      </c>
    </row>
    <row r="609" spans="1:6" x14ac:dyDescent="0.25">
      <c r="A609">
        <v>194</v>
      </c>
      <c r="B609" s="3">
        <v>10066300000</v>
      </c>
      <c r="C609" s="3">
        <f t="shared" si="18"/>
        <v>9599.9717712402344</v>
      </c>
      <c r="D609" s="3">
        <v>169396649984</v>
      </c>
      <c r="E609" s="3">
        <f t="shared" si="19"/>
        <v>80.213125310327712</v>
      </c>
      <c r="F609">
        <v>54.686799999999998</v>
      </c>
    </row>
    <row r="610" spans="1:6" x14ac:dyDescent="0.25">
      <c r="A610">
        <v>193</v>
      </c>
      <c r="B610" s="3">
        <v>10013900000</v>
      </c>
      <c r="C610" s="3">
        <f t="shared" si="18"/>
        <v>9549.9992370605469</v>
      </c>
      <c r="D610" s="3">
        <v>169449132032</v>
      </c>
      <c r="E610" s="3">
        <f t="shared" si="19"/>
        <v>80.237976740938436</v>
      </c>
      <c r="F610">
        <v>54.49</v>
      </c>
    </row>
    <row r="611" spans="1:6" x14ac:dyDescent="0.25">
      <c r="A611">
        <v>192</v>
      </c>
      <c r="B611" s="3">
        <v>9961470000</v>
      </c>
      <c r="C611" s="3">
        <f t="shared" si="18"/>
        <v>9499.9980926513672</v>
      </c>
      <c r="D611" s="3">
        <v>169501614080</v>
      </c>
      <c r="E611" s="3">
        <f t="shared" si="19"/>
        <v>80.26282817154916</v>
      </c>
      <c r="F611">
        <v>54.182200000000002</v>
      </c>
    </row>
    <row r="612" spans="1:6" x14ac:dyDescent="0.25">
      <c r="A612">
        <v>191</v>
      </c>
      <c r="B612" s="3">
        <v>9909040000</v>
      </c>
      <c r="C612" s="3">
        <f t="shared" si="18"/>
        <v>9449.9969482421875</v>
      </c>
      <c r="D612" s="3">
        <v>169554096128</v>
      </c>
      <c r="E612" s="3">
        <f t="shared" si="19"/>
        <v>80.287679602159884</v>
      </c>
      <c r="F612">
        <v>54.967100000000002</v>
      </c>
    </row>
    <row r="613" spans="1:6" x14ac:dyDescent="0.25">
      <c r="A613">
        <v>190</v>
      </c>
      <c r="B613" s="3">
        <v>9856610000</v>
      </c>
      <c r="C613" s="3">
        <f t="shared" si="18"/>
        <v>9399.9958038330078</v>
      </c>
      <c r="D613" s="3">
        <v>169606578176</v>
      </c>
      <c r="E613" s="3">
        <f t="shared" si="19"/>
        <v>80.312531032770607</v>
      </c>
      <c r="F613">
        <v>53.450099999999999</v>
      </c>
    </row>
    <row r="614" spans="1:6" x14ac:dyDescent="0.25">
      <c r="A614">
        <v>189</v>
      </c>
      <c r="B614" s="3">
        <v>9804190000</v>
      </c>
      <c r="C614" s="3">
        <f t="shared" si="18"/>
        <v>9350.0041961669922</v>
      </c>
      <c r="D614" s="3">
        <v>169659060224</v>
      </c>
      <c r="E614" s="3">
        <f t="shared" si="19"/>
        <v>80.337382463381331</v>
      </c>
      <c r="F614">
        <v>53.091799999999999</v>
      </c>
    </row>
    <row r="615" spans="1:6" x14ac:dyDescent="0.25">
      <c r="A615">
        <v>188</v>
      </c>
      <c r="B615" s="3">
        <v>9751760000</v>
      </c>
      <c r="C615" s="3">
        <f t="shared" si="18"/>
        <v>9300.0030517578125</v>
      </c>
      <c r="D615" s="3">
        <v>169711542272</v>
      </c>
      <c r="E615" s="3">
        <f t="shared" si="19"/>
        <v>80.362233893992055</v>
      </c>
      <c r="F615">
        <v>53.406599999999997</v>
      </c>
    </row>
    <row r="616" spans="1:6" x14ac:dyDescent="0.25">
      <c r="A616">
        <v>187</v>
      </c>
      <c r="B616" s="3">
        <v>9699330000</v>
      </c>
      <c r="C616" s="3">
        <f t="shared" si="18"/>
        <v>9250.0019073486328</v>
      </c>
      <c r="D616" s="3">
        <v>169764024320</v>
      </c>
      <c r="E616" s="3">
        <f t="shared" si="19"/>
        <v>80.387085324602779</v>
      </c>
      <c r="F616">
        <v>53.027999999999999</v>
      </c>
    </row>
    <row r="617" spans="1:6" x14ac:dyDescent="0.25">
      <c r="A617">
        <v>186</v>
      </c>
      <c r="B617" s="3">
        <v>9646900000</v>
      </c>
      <c r="C617" s="3">
        <f t="shared" si="18"/>
        <v>9200.0007629394531</v>
      </c>
      <c r="D617" s="3">
        <v>169816506368</v>
      </c>
      <c r="E617" s="3">
        <f t="shared" si="19"/>
        <v>80.411936755213503</v>
      </c>
      <c r="F617">
        <v>52.545400000000001</v>
      </c>
    </row>
    <row r="618" spans="1:6" x14ac:dyDescent="0.25">
      <c r="A618">
        <v>185</v>
      </c>
      <c r="B618" s="3">
        <v>9594470000</v>
      </c>
      <c r="C618" s="3">
        <f t="shared" si="18"/>
        <v>9149.9996185302734</v>
      </c>
      <c r="D618" s="3">
        <v>169868984320</v>
      </c>
      <c r="E618" s="3">
        <f t="shared" si="19"/>
        <v>80.436786246276071</v>
      </c>
      <c r="F618">
        <v>52.1815</v>
      </c>
    </row>
    <row r="619" spans="1:6" x14ac:dyDescent="0.25">
      <c r="A619">
        <v>184</v>
      </c>
      <c r="B619" s="3">
        <v>9542040000</v>
      </c>
      <c r="C619" s="3">
        <f t="shared" si="18"/>
        <v>9099.9984741210938</v>
      </c>
      <c r="D619" s="3">
        <v>169921466368</v>
      </c>
      <c r="E619" s="3">
        <f t="shared" si="19"/>
        <v>80.461637676886795</v>
      </c>
      <c r="F619">
        <v>51.8108</v>
      </c>
    </row>
    <row r="620" spans="1:6" x14ac:dyDescent="0.25">
      <c r="A620">
        <v>183</v>
      </c>
      <c r="B620" s="3">
        <v>9489610000</v>
      </c>
      <c r="C620" s="3">
        <f t="shared" si="18"/>
        <v>9049.9973297119141</v>
      </c>
      <c r="D620" s="3">
        <v>169973948416</v>
      </c>
      <c r="E620" s="3">
        <f t="shared" si="19"/>
        <v>80.486489107497519</v>
      </c>
      <c r="F620">
        <v>51.165799999999997</v>
      </c>
    </row>
    <row r="621" spans="1:6" x14ac:dyDescent="0.25">
      <c r="A621">
        <v>182</v>
      </c>
      <c r="B621" s="3">
        <v>9437180000</v>
      </c>
      <c r="C621" s="3">
        <f t="shared" si="18"/>
        <v>8999.9961853027344</v>
      </c>
      <c r="D621" s="3">
        <v>170026430464</v>
      </c>
      <c r="E621" s="3">
        <f t="shared" si="19"/>
        <v>80.511340538108243</v>
      </c>
      <c r="F621">
        <v>51.753500000000003</v>
      </c>
    </row>
    <row r="622" spans="1:6" x14ac:dyDescent="0.25">
      <c r="A622">
        <v>181</v>
      </c>
      <c r="B622" s="3">
        <v>9384760000</v>
      </c>
      <c r="C622" s="3">
        <f t="shared" si="18"/>
        <v>8950.0045776367188</v>
      </c>
      <c r="D622" s="3">
        <v>170078912512</v>
      </c>
      <c r="E622" s="3">
        <f t="shared" si="19"/>
        <v>80.536191968718967</v>
      </c>
      <c r="F622">
        <v>51.582999999999998</v>
      </c>
    </row>
    <row r="623" spans="1:6" x14ac:dyDescent="0.25">
      <c r="A623">
        <v>180</v>
      </c>
      <c r="B623" s="3">
        <v>9332330000</v>
      </c>
      <c r="C623" s="3">
        <f t="shared" si="18"/>
        <v>8900.0034332275391</v>
      </c>
      <c r="D623" s="3">
        <v>170131394560</v>
      </c>
      <c r="E623" s="3">
        <f t="shared" si="19"/>
        <v>80.561043399329691</v>
      </c>
      <c r="F623">
        <v>50.742400000000004</v>
      </c>
    </row>
    <row r="624" spans="1:6" x14ac:dyDescent="0.25">
      <c r="A624">
        <v>179</v>
      </c>
      <c r="B624" s="3">
        <v>9279900000</v>
      </c>
      <c r="C624" s="3">
        <f t="shared" si="18"/>
        <v>8850.0022888183594</v>
      </c>
      <c r="D624" s="3">
        <v>170183876608</v>
      </c>
      <c r="E624" s="3">
        <f t="shared" si="19"/>
        <v>80.585894829940415</v>
      </c>
      <c r="F624">
        <v>50.362699999999997</v>
      </c>
    </row>
    <row r="625" spans="1:6" x14ac:dyDescent="0.25">
      <c r="A625">
        <v>178</v>
      </c>
      <c r="B625" s="3">
        <v>9227470000</v>
      </c>
      <c r="C625" s="3">
        <f t="shared" si="18"/>
        <v>8800.0011444091797</v>
      </c>
      <c r="D625" s="3">
        <v>170236366848</v>
      </c>
      <c r="E625" s="3">
        <f t="shared" si="19"/>
        <v>80.610750139647465</v>
      </c>
      <c r="F625">
        <v>50.910699999999999</v>
      </c>
    </row>
    <row r="626" spans="1:6" x14ac:dyDescent="0.25">
      <c r="A626">
        <v>177</v>
      </c>
      <c r="B626" s="3">
        <v>9175040000</v>
      </c>
      <c r="C626" s="3">
        <f t="shared" si="18"/>
        <v>8750</v>
      </c>
      <c r="D626" s="3">
        <v>170288840704</v>
      </c>
      <c r="E626" s="3">
        <f t="shared" si="19"/>
        <v>80.635597691161863</v>
      </c>
      <c r="F626">
        <v>49.755600000000001</v>
      </c>
    </row>
    <row r="627" spans="1:6" x14ac:dyDescent="0.25">
      <c r="A627">
        <v>176</v>
      </c>
      <c r="B627" s="3">
        <v>9122610000</v>
      </c>
      <c r="C627" s="3">
        <f t="shared" si="18"/>
        <v>8699.9988555908203</v>
      </c>
      <c r="D627" s="3">
        <v>170341322752</v>
      </c>
      <c r="E627" s="3">
        <f t="shared" si="19"/>
        <v>80.660449121772587</v>
      </c>
      <c r="F627">
        <v>49.669199999999996</v>
      </c>
    </row>
    <row r="628" spans="1:6" x14ac:dyDescent="0.25">
      <c r="A628">
        <v>175</v>
      </c>
      <c r="B628" s="3">
        <v>9070180000</v>
      </c>
      <c r="C628" s="3">
        <f t="shared" si="18"/>
        <v>8649.9977111816406</v>
      </c>
      <c r="D628" s="3">
        <v>170393804800</v>
      </c>
      <c r="E628" s="3">
        <f t="shared" si="19"/>
        <v>80.68530055238331</v>
      </c>
      <c r="F628">
        <v>49.168500000000002</v>
      </c>
    </row>
    <row r="629" spans="1:6" x14ac:dyDescent="0.25">
      <c r="A629">
        <v>174</v>
      </c>
      <c r="B629" s="3">
        <v>9017750000</v>
      </c>
      <c r="C629" s="3">
        <f t="shared" si="18"/>
        <v>8599.9965667724609</v>
      </c>
      <c r="D629" s="3">
        <v>170446295040</v>
      </c>
      <c r="E629" s="3">
        <f t="shared" si="19"/>
        <v>80.710155862090375</v>
      </c>
      <c r="F629">
        <v>47.572200000000002</v>
      </c>
    </row>
    <row r="630" spans="1:6" x14ac:dyDescent="0.25">
      <c r="A630">
        <v>173</v>
      </c>
      <c r="B630" s="3">
        <v>8965320000</v>
      </c>
      <c r="C630" s="3">
        <f t="shared" si="18"/>
        <v>8549.9954223632813</v>
      </c>
      <c r="D630" s="3">
        <v>170498772992</v>
      </c>
      <c r="E630" s="3">
        <f t="shared" si="19"/>
        <v>80.735005353152928</v>
      </c>
      <c r="F630">
        <v>49.079599999999999</v>
      </c>
    </row>
    <row r="631" spans="1:6" x14ac:dyDescent="0.25">
      <c r="A631">
        <v>172</v>
      </c>
      <c r="B631" s="3">
        <v>8912900000</v>
      </c>
      <c r="C631" s="3">
        <f t="shared" si="18"/>
        <v>8500.0038146972656</v>
      </c>
      <c r="D631" s="3">
        <v>170551255040</v>
      </c>
      <c r="E631" s="3">
        <f t="shared" si="19"/>
        <v>80.759856783763652</v>
      </c>
      <c r="F631">
        <v>48.4069</v>
      </c>
    </row>
    <row r="632" spans="1:6" x14ac:dyDescent="0.25">
      <c r="A632">
        <v>171</v>
      </c>
      <c r="B632" s="3">
        <v>8860470000</v>
      </c>
      <c r="C632" s="3">
        <f t="shared" si="18"/>
        <v>8450.0026702880859</v>
      </c>
      <c r="D632" s="3">
        <v>170603737088</v>
      </c>
      <c r="E632" s="3">
        <f t="shared" si="19"/>
        <v>80.784708214374376</v>
      </c>
      <c r="F632">
        <v>47.432000000000002</v>
      </c>
    </row>
    <row r="633" spans="1:6" x14ac:dyDescent="0.25">
      <c r="A633">
        <v>170</v>
      </c>
      <c r="B633" s="3">
        <v>8808040000</v>
      </c>
      <c r="C633" s="3">
        <f t="shared" si="18"/>
        <v>8400.0015258789063</v>
      </c>
      <c r="D633" s="3">
        <v>170656219136</v>
      </c>
      <c r="E633" s="3">
        <f t="shared" si="19"/>
        <v>80.8095596449851</v>
      </c>
      <c r="F633">
        <v>48.370600000000003</v>
      </c>
    </row>
    <row r="634" spans="1:6" x14ac:dyDescent="0.25">
      <c r="A634">
        <v>169</v>
      </c>
      <c r="B634" s="3">
        <v>8755610000</v>
      </c>
      <c r="C634" s="3">
        <f t="shared" si="18"/>
        <v>8350.0003814697266</v>
      </c>
      <c r="D634" s="3">
        <v>170708701184</v>
      </c>
      <c r="E634" s="3">
        <f t="shared" si="19"/>
        <v>80.834411075595824</v>
      </c>
      <c r="F634">
        <v>47.3626</v>
      </c>
    </row>
    <row r="635" spans="1:6" x14ac:dyDescent="0.25">
      <c r="A635">
        <v>168</v>
      </c>
      <c r="B635" s="3">
        <v>8703180000</v>
      </c>
      <c r="C635" s="3">
        <f t="shared" si="18"/>
        <v>8299.9992370605469</v>
      </c>
      <c r="D635" s="3">
        <v>170761183232</v>
      </c>
      <c r="E635" s="3">
        <f t="shared" si="19"/>
        <v>80.859262506206548</v>
      </c>
      <c r="F635">
        <v>47.009099999999997</v>
      </c>
    </row>
    <row r="636" spans="1:6" x14ac:dyDescent="0.25">
      <c r="A636">
        <v>167</v>
      </c>
      <c r="B636" s="3">
        <v>8650750000</v>
      </c>
      <c r="C636" s="3">
        <f t="shared" si="18"/>
        <v>8249.9980926513672</v>
      </c>
      <c r="D636" s="3">
        <v>170813665280</v>
      </c>
      <c r="E636" s="3">
        <f t="shared" si="19"/>
        <v>80.884113936817286</v>
      </c>
      <c r="F636">
        <v>47.0062</v>
      </c>
    </row>
    <row r="637" spans="1:6" x14ac:dyDescent="0.25">
      <c r="A637">
        <v>166</v>
      </c>
      <c r="B637" s="3">
        <v>8598320000</v>
      </c>
      <c r="C637" s="3">
        <f t="shared" si="18"/>
        <v>8199.9969482421875</v>
      </c>
      <c r="D637" s="3">
        <v>170866147328</v>
      </c>
      <c r="E637" s="3">
        <f t="shared" si="19"/>
        <v>80.90896536742801</v>
      </c>
      <c r="F637">
        <v>46.461399999999998</v>
      </c>
    </row>
    <row r="638" spans="1:6" x14ac:dyDescent="0.25">
      <c r="A638">
        <v>165</v>
      </c>
      <c r="B638" s="3">
        <v>8545890000</v>
      </c>
      <c r="C638" s="3">
        <f t="shared" si="18"/>
        <v>8149.9958038330078</v>
      </c>
      <c r="D638" s="3">
        <v>170918625280</v>
      </c>
      <c r="E638" s="3">
        <f t="shared" si="19"/>
        <v>80.933814858490564</v>
      </c>
      <c r="F638">
        <v>45.729399999999998</v>
      </c>
    </row>
    <row r="639" spans="1:6" x14ac:dyDescent="0.25">
      <c r="A639">
        <v>164</v>
      </c>
      <c r="B639" s="3">
        <v>8493470000</v>
      </c>
      <c r="C639" s="3">
        <f t="shared" si="18"/>
        <v>8100.0041961669922</v>
      </c>
      <c r="D639" s="3">
        <v>170971107328</v>
      </c>
      <c r="E639" s="3">
        <f t="shared" si="19"/>
        <v>80.958666289101288</v>
      </c>
      <c r="F639">
        <v>45.8307</v>
      </c>
    </row>
    <row r="640" spans="1:6" x14ac:dyDescent="0.25">
      <c r="A640">
        <v>163</v>
      </c>
      <c r="B640" s="3">
        <v>8441040000</v>
      </c>
      <c r="C640" s="3">
        <f t="shared" si="18"/>
        <v>8050.0030517578125</v>
      </c>
      <c r="D640" s="3">
        <v>171023589376</v>
      </c>
      <c r="E640" s="3">
        <f t="shared" si="19"/>
        <v>80.983517719712012</v>
      </c>
      <c r="F640">
        <v>43.223399999999998</v>
      </c>
    </row>
    <row r="641" spans="1:6" x14ac:dyDescent="0.25">
      <c r="A641">
        <v>162</v>
      </c>
      <c r="B641" s="3">
        <v>8388610000</v>
      </c>
      <c r="C641" s="3">
        <f t="shared" si="18"/>
        <v>8000.0019073486328</v>
      </c>
      <c r="D641" s="3">
        <v>171076071424</v>
      </c>
      <c r="E641" s="3">
        <f t="shared" si="19"/>
        <v>81.008369150322736</v>
      </c>
      <c r="F641">
        <v>42.860199999999999</v>
      </c>
    </row>
    <row r="642" spans="1:6" x14ac:dyDescent="0.25">
      <c r="A642">
        <v>161</v>
      </c>
      <c r="B642" s="3">
        <v>8336180000</v>
      </c>
      <c r="C642" s="3">
        <f t="shared" si="18"/>
        <v>7950.0007629394531</v>
      </c>
      <c r="D642" s="3">
        <v>171128553472</v>
      </c>
      <c r="E642" s="3">
        <f t="shared" si="19"/>
        <v>81.03322058093346</v>
      </c>
      <c r="F642">
        <v>42.093299999999999</v>
      </c>
    </row>
    <row r="643" spans="1:6" x14ac:dyDescent="0.25">
      <c r="A643">
        <v>160</v>
      </c>
      <c r="B643" s="3">
        <v>8283750000</v>
      </c>
      <c r="C643" s="3">
        <f t="shared" ref="C643:C706" si="20">B643/(1024*1024)</f>
        <v>7899.9996185302734</v>
      </c>
      <c r="D643" s="3">
        <v>171181035520</v>
      </c>
      <c r="E643" s="3">
        <f t="shared" ref="E643:E706" si="21">D643/(1024*1024*2014)</f>
        <v>81.058072011544198</v>
      </c>
      <c r="F643">
        <v>42.552900000000001</v>
      </c>
    </row>
    <row r="644" spans="1:6" x14ac:dyDescent="0.25">
      <c r="A644">
        <v>159</v>
      </c>
      <c r="B644" s="3">
        <v>8231320000</v>
      </c>
      <c r="C644" s="3">
        <f t="shared" si="20"/>
        <v>7849.9984741210938</v>
      </c>
      <c r="D644" s="3">
        <v>171233517568</v>
      </c>
      <c r="E644" s="3">
        <f t="shared" si="21"/>
        <v>81.082923442154922</v>
      </c>
      <c r="F644">
        <v>42.254300000000001</v>
      </c>
    </row>
    <row r="645" spans="1:6" x14ac:dyDescent="0.25">
      <c r="A645">
        <v>158</v>
      </c>
      <c r="B645" s="3">
        <v>8178890000</v>
      </c>
      <c r="C645" s="3">
        <f t="shared" si="20"/>
        <v>7799.9973297119141</v>
      </c>
      <c r="D645" s="3">
        <v>171285999616</v>
      </c>
      <c r="E645" s="3">
        <f t="shared" si="21"/>
        <v>81.107774872765646</v>
      </c>
      <c r="F645">
        <v>41.502899999999997</v>
      </c>
    </row>
    <row r="646" spans="1:6" x14ac:dyDescent="0.25">
      <c r="A646">
        <v>157</v>
      </c>
      <c r="B646" s="3">
        <v>8126460000</v>
      </c>
      <c r="C646" s="3">
        <f t="shared" si="20"/>
        <v>7749.9961853027344</v>
      </c>
      <c r="D646" s="3">
        <v>171338481664</v>
      </c>
      <c r="E646" s="3">
        <f t="shared" si="21"/>
        <v>81.132626303376369</v>
      </c>
      <c r="F646">
        <v>41.507800000000003</v>
      </c>
    </row>
    <row r="647" spans="1:6" x14ac:dyDescent="0.25">
      <c r="A647">
        <v>156</v>
      </c>
      <c r="B647" s="3">
        <v>8074040000</v>
      </c>
      <c r="C647" s="3">
        <f t="shared" si="20"/>
        <v>7700.0045776367188</v>
      </c>
      <c r="D647" s="3">
        <v>171390963712</v>
      </c>
      <c r="E647" s="3">
        <f t="shared" si="21"/>
        <v>81.157477733987093</v>
      </c>
      <c r="F647">
        <v>40.862200000000001</v>
      </c>
    </row>
    <row r="648" spans="1:6" x14ac:dyDescent="0.25">
      <c r="A648">
        <v>155</v>
      </c>
      <c r="B648" s="3">
        <v>8021610000</v>
      </c>
      <c r="C648" s="3">
        <f t="shared" si="20"/>
        <v>7650.0034332275391</v>
      </c>
      <c r="D648" s="3">
        <v>171443445760</v>
      </c>
      <c r="E648" s="3">
        <f t="shared" si="21"/>
        <v>81.182329164597817</v>
      </c>
      <c r="F648">
        <v>40.8414</v>
      </c>
    </row>
    <row r="649" spans="1:6" x14ac:dyDescent="0.25">
      <c r="A649">
        <v>154</v>
      </c>
      <c r="B649" s="3">
        <v>7969180000</v>
      </c>
      <c r="C649" s="3">
        <f t="shared" si="20"/>
        <v>7600.0022888183594</v>
      </c>
      <c r="D649" s="3">
        <v>171495927808</v>
      </c>
      <c r="E649" s="3">
        <f t="shared" si="21"/>
        <v>81.207180595208541</v>
      </c>
      <c r="F649">
        <v>40.797400000000003</v>
      </c>
    </row>
    <row r="650" spans="1:6" x14ac:dyDescent="0.25">
      <c r="A650">
        <v>153</v>
      </c>
      <c r="B650" s="3">
        <v>7916750000</v>
      </c>
      <c r="C650" s="3">
        <f t="shared" si="20"/>
        <v>7550.0011444091797</v>
      </c>
      <c r="D650" s="3">
        <v>171548409856</v>
      </c>
      <c r="E650" s="3">
        <f t="shared" si="21"/>
        <v>81.232032025819265</v>
      </c>
      <c r="F650">
        <v>40.710799999999999</v>
      </c>
    </row>
    <row r="651" spans="1:6" x14ac:dyDescent="0.25">
      <c r="A651">
        <v>152</v>
      </c>
      <c r="B651" s="3">
        <v>7864320000</v>
      </c>
      <c r="C651" s="3">
        <f t="shared" si="20"/>
        <v>7500</v>
      </c>
      <c r="D651" s="3">
        <v>171600891904</v>
      </c>
      <c r="E651" s="3">
        <f t="shared" si="21"/>
        <v>81.256883456429989</v>
      </c>
      <c r="F651">
        <v>40.290599999999998</v>
      </c>
    </row>
    <row r="652" spans="1:6" x14ac:dyDescent="0.25">
      <c r="A652">
        <v>151</v>
      </c>
      <c r="B652" s="3">
        <v>7811890000</v>
      </c>
      <c r="C652" s="3">
        <f t="shared" si="20"/>
        <v>7449.9988555908203</v>
      </c>
      <c r="D652" s="3">
        <v>171653373952</v>
      </c>
      <c r="E652" s="3">
        <f t="shared" si="21"/>
        <v>81.281734887040713</v>
      </c>
      <c r="F652">
        <v>38.881799999999998</v>
      </c>
    </row>
    <row r="653" spans="1:6" x14ac:dyDescent="0.25">
      <c r="A653">
        <v>150</v>
      </c>
      <c r="B653" s="3">
        <v>7759460000</v>
      </c>
      <c r="C653" s="3">
        <f t="shared" si="20"/>
        <v>7399.9977111816406</v>
      </c>
      <c r="D653" s="3">
        <v>171705856000</v>
      </c>
      <c r="E653" s="3">
        <f t="shared" si="21"/>
        <v>81.306586317651437</v>
      </c>
      <c r="F653">
        <v>39.484900000000003</v>
      </c>
    </row>
    <row r="654" spans="1:6" x14ac:dyDescent="0.25">
      <c r="A654">
        <v>149</v>
      </c>
      <c r="B654" s="3">
        <v>7707030000</v>
      </c>
      <c r="C654" s="3">
        <f t="shared" si="20"/>
        <v>7349.9965667724609</v>
      </c>
      <c r="D654" s="3">
        <v>171758333952</v>
      </c>
      <c r="E654" s="3">
        <f t="shared" si="21"/>
        <v>81.331435808714005</v>
      </c>
      <c r="F654">
        <v>39.817</v>
      </c>
    </row>
    <row r="655" spans="1:6" x14ac:dyDescent="0.25">
      <c r="A655">
        <v>148</v>
      </c>
      <c r="B655" s="3">
        <v>7654600000</v>
      </c>
      <c r="C655" s="3">
        <f t="shared" si="20"/>
        <v>7299.9954223632813</v>
      </c>
      <c r="D655" s="3">
        <v>171810816000</v>
      </c>
      <c r="E655" s="3">
        <f t="shared" si="21"/>
        <v>81.356287239324729</v>
      </c>
      <c r="F655">
        <v>38.542999999999999</v>
      </c>
    </row>
    <row r="656" spans="1:6" x14ac:dyDescent="0.25">
      <c r="A656">
        <v>147</v>
      </c>
      <c r="B656" s="3">
        <v>7602180000</v>
      </c>
      <c r="C656" s="3">
        <f t="shared" si="20"/>
        <v>7250.0038146972656</v>
      </c>
      <c r="D656" s="3">
        <v>171863298048</v>
      </c>
      <c r="E656" s="3">
        <f t="shared" si="21"/>
        <v>81.381138669935453</v>
      </c>
      <c r="F656">
        <v>38.6297</v>
      </c>
    </row>
    <row r="657" spans="1:6" x14ac:dyDescent="0.25">
      <c r="A657">
        <v>146</v>
      </c>
      <c r="B657" s="3">
        <v>7549750000</v>
      </c>
      <c r="C657" s="3">
        <f t="shared" si="20"/>
        <v>7200.0026702880859</v>
      </c>
      <c r="D657" s="3">
        <v>171915780096</v>
      </c>
      <c r="E657" s="3">
        <f t="shared" si="21"/>
        <v>81.405990100546177</v>
      </c>
      <c r="F657">
        <v>38.837499999999999</v>
      </c>
    </row>
    <row r="658" spans="1:6" x14ac:dyDescent="0.25">
      <c r="A658">
        <v>145</v>
      </c>
      <c r="B658" s="3">
        <v>7497320000</v>
      </c>
      <c r="C658" s="3">
        <f t="shared" si="20"/>
        <v>7150.0015258789063</v>
      </c>
      <c r="D658" s="3">
        <v>171968262144</v>
      </c>
      <c r="E658" s="3">
        <f t="shared" si="21"/>
        <v>81.430841531156901</v>
      </c>
      <c r="F658">
        <v>37.1068</v>
      </c>
    </row>
    <row r="659" spans="1:6" x14ac:dyDescent="0.25">
      <c r="A659">
        <v>144</v>
      </c>
      <c r="B659" s="3">
        <v>7444890000</v>
      </c>
      <c r="C659" s="3">
        <f t="shared" si="20"/>
        <v>7100.0003814697266</v>
      </c>
      <c r="D659" s="3">
        <v>172020744192</v>
      </c>
      <c r="E659" s="3">
        <f t="shared" si="21"/>
        <v>81.455692961767625</v>
      </c>
      <c r="F659">
        <v>36.7834</v>
      </c>
    </row>
    <row r="660" spans="1:6" x14ac:dyDescent="0.25">
      <c r="A660">
        <v>143</v>
      </c>
      <c r="B660" s="3">
        <v>7392460000</v>
      </c>
      <c r="C660" s="3">
        <f t="shared" si="20"/>
        <v>7049.9992370605469</v>
      </c>
      <c r="D660" s="3">
        <v>172073226240</v>
      </c>
      <c r="E660" s="3">
        <f t="shared" si="21"/>
        <v>81.480544392378349</v>
      </c>
      <c r="F660">
        <v>36.586199999999998</v>
      </c>
    </row>
    <row r="661" spans="1:6" x14ac:dyDescent="0.25">
      <c r="A661">
        <v>142</v>
      </c>
      <c r="B661" s="3">
        <v>7340030000</v>
      </c>
      <c r="C661" s="3">
        <f t="shared" si="20"/>
        <v>6999.9980926513672</v>
      </c>
      <c r="D661" s="3">
        <v>172125708288</v>
      </c>
      <c r="E661" s="3">
        <f t="shared" si="21"/>
        <v>81.505395822989072</v>
      </c>
      <c r="F661">
        <v>36.578899999999997</v>
      </c>
    </row>
    <row r="662" spans="1:6" x14ac:dyDescent="0.25">
      <c r="A662">
        <v>141</v>
      </c>
      <c r="B662" s="3">
        <v>7287600000</v>
      </c>
      <c r="C662" s="3">
        <f t="shared" si="20"/>
        <v>6949.9969482421875</v>
      </c>
      <c r="D662" s="3">
        <v>172178190336</v>
      </c>
      <c r="E662" s="3">
        <f t="shared" si="21"/>
        <v>81.530247253599796</v>
      </c>
      <c r="F662">
        <v>36.705199999999998</v>
      </c>
    </row>
    <row r="663" spans="1:6" x14ac:dyDescent="0.25">
      <c r="A663">
        <v>140</v>
      </c>
      <c r="B663" s="3">
        <v>7235170000</v>
      </c>
      <c r="C663" s="3">
        <f t="shared" si="20"/>
        <v>6899.9958038330078</v>
      </c>
      <c r="D663" s="3">
        <v>172230668288</v>
      </c>
      <c r="E663" s="3">
        <f t="shared" si="21"/>
        <v>81.555096744662364</v>
      </c>
      <c r="F663">
        <v>35.779800000000002</v>
      </c>
    </row>
    <row r="664" spans="1:6" x14ac:dyDescent="0.25">
      <c r="A664">
        <v>139</v>
      </c>
      <c r="B664" s="3">
        <v>7182750000</v>
      </c>
      <c r="C664" s="3">
        <f t="shared" si="20"/>
        <v>6850.0041961669922</v>
      </c>
      <c r="D664" s="3">
        <v>172283150336</v>
      </c>
      <c r="E664" s="3">
        <f t="shared" si="21"/>
        <v>81.579948175273088</v>
      </c>
      <c r="F664">
        <v>36.1235</v>
      </c>
    </row>
    <row r="665" spans="1:6" x14ac:dyDescent="0.25">
      <c r="A665">
        <v>138</v>
      </c>
      <c r="B665" s="3">
        <v>7130320000</v>
      </c>
      <c r="C665" s="3">
        <f t="shared" si="20"/>
        <v>6800.0030517578125</v>
      </c>
      <c r="D665" s="3">
        <v>172335628288</v>
      </c>
      <c r="E665" s="3">
        <f t="shared" si="21"/>
        <v>81.604797666335656</v>
      </c>
      <c r="F665">
        <v>35.939599999999999</v>
      </c>
    </row>
    <row r="666" spans="1:6" x14ac:dyDescent="0.25">
      <c r="A666">
        <v>137</v>
      </c>
      <c r="B666" s="3">
        <v>7077890000</v>
      </c>
      <c r="C666" s="3">
        <f t="shared" si="20"/>
        <v>6750.0019073486328</v>
      </c>
      <c r="D666" s="3">
        <v>172388110336</v>
      </c>
      <c r="E666" s="3">
        <f t="shared" si="21"/>
        <v>81.62964909694638</v>
      </c>
      <c r="F666">
        <v>34.841000000000001</v>
      </c>
    </row>
    <row r="667" spans="1:6" x14ac:dyDescent="0.25">
      <c r="A667">
        <v>136</v>
      </c>
      <c r="B667" s="3">
        <v>7025460000</v>
      </c>
      <c r="C667" s="3">
        <f t="shared" si="20"/>
        <v>6700.0007629394531</v>
      </c>
      <c r="D667" s="3">
        <v>172440592384</v>
      </c>
      <c r="E667" s="3">
        <f t="shared" si="21"/>
        <v>81.654500527557104</v>
      </c>
      <c r="F667">
        <v>34.936</v>
      </c>
    </row>
    <row r="668" spans="1:6" x14ac:dyDescent="0.25">
      <c r="A668">
        <v>135</v>
      </c>
      <c r="B668" s="3">
        <v>6973030000</v>
      </c>
      <c r="C668" s="3">
        <f t="shared" si="20"/>
        <v>6649.9996185302734</v>
      </c>
      <c r="D668" s="3">
        <v>172493066240</v>
      </c>
      <c r="E668" s="3">
        <f t="shared" si="21"/>
        <v>81.679348079071502</v>
      </c>
      <c r="F668">
        <v>35.2532</v>
      </c>
    </row>
    <row r="669" spans="1:6" x14ac:dyDescent="0.25">
      <c r="A669">
        <v>134</v>
      </c>
      <c r="B669" s="3">
        <v>6920600000</v>
      </c>
      <c r="C669" s="3">
        <f t="shared" si="20"/>
        <v>6599.9984741210938</v>
      </c>
      <c r="D669" s="3">
        <v>172545548288</v>
      </c>
      <c r="E669" s="3">
        <f t="shared" si="21"/>
        <v>81.704199509682226</v>
      </c>
      <c r="F669">
        <v>34.935400000000001</v>
      </c>
    </row>
    <row r="670" spans="1:6" x14ac:dyDescent="0.25">
      <c r="A670">
        <v>133</v>
      </c>
      <c r="B670" s="3">
        <v>6868170000</v>
      </c>
      <c r="C670" s="3">
        <f t="shared" si="20"/>
        <v>6549.9973297119141</v>
      </c>
      <c r="D670" s="3">
        <v>172598030336</v>
      </c>
      <c r="E670" s="3">
        <f t="shared" si="21"/>
        <v>81.72905094029295</v>
      </c>
      <c r="F670">
        <v>34.594900000000003</v>
      </c>
    </row>
    <row r="671" spans="1:6" x14ac:dyDescent="0.25">
      <c r="A671">
        <v>132</v>
      </c>
      <c r="B671" s="3">
        <v>6815740000</v>
      </c>
      <c r="C671" s="3">
        <f t="shared" si="20"/>
        <v>6499.9961853027344</v>
      </c>
      <c r="D671" s="3">
        <v>172650512384</v>
      </c>
      <c r="E671" s="3">
        <f t="shared" si="21"/>
        <v>81.753902370903674</v>
      </c>
      <c r="F671">
        <v>33.709299999999999</v>
      </c>
    </row>
    <row r="672" spans="1:6" x14ac:dyDescent="0.25">
      <c r="A672">
        <v>131</v>
      </c>
      <c r="B672" s="3">
        <v>6763320000</v>
      </c>
      <c r="C672" s="3">
        <f t="shared" si="20"/>
        <v>6450.0045776367188</v>
      </c>
      <c r="D672" s="3">
        <v>172702994432</v>
      </c>
      <c r="E672" s="3">
        <f t="shared" si="21"/>
        <v>81.778753801514398</v>
      </c>
      <c r="F672">
        <v>33.018599999999999</v>
      </c>
    </row>
    <row r="673" spans="1:6" x14ac:dyDescent="0.25">
      <c r="A673">
        <v>130</v>
      </c>
      <c r="B673" s="3">
        <v>6710890000</v>
      </c>
      <c r="C673" s="3">
        <f t="shared" si="20"/>
        <v>6400.0034332275391</v>
      </c>
      <c r="D673" s="3">
        <v>172755476480</v>
      </c>
      <c r="E673" s="3">
        <f t="shared" si="21"/>
        <v>81.803605232125122</v>
      </c>
      <c r="F673">
        <v>34.396000000000001</v>
      </c>
    </row>
    <row r="674" spans="1:6" x14ac:dyDescent="0.25">
      <c r="A674">
        <v>129</v>
      </c>
      <c r="B674" s="3">
        <v>6658460000</v>
      </c>
      <c r="C674" s="3">
        <f t="shared" si="20"/>
        <v>6350.0022888183594</v>
      </c>
      <c r="D674" s="3">
        <v>172807958528</v>
      </c>
      <c r="E674" s="3">
        <f t="shared" si="21"/>
        <v>81.828456662735846</v>
      </c>
      <c r="F674">
        <v>31.837700000000002</v>
      </c>
    </row>
    <row r="675" spans="1:6" x14ac:dyDescent="0.25">
      <c r="A675">
        <v>128</v>
      </c>
      <c r="B675" s="3">
        <v>6606030000</v>
      </c>
      <c r="C675" s="3">
        <f t="shared" si="20"/>
        <v>6300.0011444091797</v>
      </c>
      <c r="D675" s="3">
        <v>172860440576</v>
      </c>
      <c r="E675" s="3">
        <f t="shared" si="21"/>
        <v>81.85330809334657</v>
      </c>
      <c r="F675">
        <v>31.746700000000001</v>
      </c>
    </row>
    <row r="676" spans="1:6" x14ac:dyDescent="0.25">
      <c r="A676">
        <v>127</v>
      </c>
      <c r="B676" s="3">
        <v>6553600000</v>
      </c>
      <c r="C676" s="3">
        <f t="shared" si="20"/>
        <v>6250</v>
      </c>
      <c r="D676" s="3">
        <v>172912922624</v>
      </c>
      <c r="E676" s="3">
        <f t="shared" si="21"/>
        <v>81.878159523957294</v>
      </c>
      <c r="F676">
        <v>31.178999999999998</v>
      </c>
    </row>
    <row r="677" spans="1:6" x14ac:dyDescent="0.25">
      <c r="A677">
        <v>126</v>
      </c>
      <c r="B677" s="3">
        <v>6501170000</v>
      </c>
      <c r="C677" s="3">
        <f t="shared" si="20"/>
        <v>6199.9988555908203</v>
      </c>
      <c r="D677" s="3">
        <v>172965404672</v>
      </c>
      <c r="E677" s="3">
        <f t="shared" si="21"/>
        <v>81.903010954568018</v>
      </c>
      <c r="F677">
        <v>30.064</v>
      </c>
    </row>
    <row r="678" spans="1:6" x14ac:dyDescent="0.25">
      <c r="A678">
        <v>125</v>
      </c>
      <c r="B678" s="3">
        <v>6448740000</v>
      </c>
      <c r="C678" s="3">
        <f t="shared" si="20"/>
        <v>6149.9977111816406</v>
      </c>
      <c r="D678" s="3">
        <v>173017886720</v>
      </c>
      <c r="E678" s="3">
        <f t="shared" si="21"/>
        <v>81.927862385178756</v>
      </c>
      <c r="F678">
        <v>29.355</v>
      </c>
    </row>
    <row r="679" spans="1:6" x14ac:dyDescent="0.25">
      <c r="A679">
        <v>124</v>
      </c>
      <c r="B679" s="3">
        <v>6396310000</v>
      </c>
      <c r="C679" s="3">
        <f t="shared" si="20"/>
        <v>6099.9965667724609</v>
      </c>
      <c r="D679" s="3">
        <v>173070368768</v>
      </c>
      <c r="E679" s="3">
        <f t="shared" si="21"/>
        <v>81.95271381578948</v>
      </c>
      <c r="F679">
        <v>29.785900000000002</v>
      </c>
    </row>
    <row r="680" spans="1:6" x14ac:dyDescent="0.25">
      <c r="A680">
        <v>123</v>
      </c>
      <c r="B680" s="3">
        <v>6343880000</v>
      </c>
      <c r="C680" s="3">
        <f t="shared" si="20"/>
        <v>6049.9954223632813</v>
      </c>
      <c r="D680" s="3">
        <v>173122850816</v>
      </c>
      <c r="E680" s="3">
        <f t="shared" si="21"/>
        <v>81.977565246400204</v>
      </c>
      <c r="F680">
        <v>30.147200000000002</v>
      </c>
    </row>
    <row r="681" spans="1:6" x14ac:dyDescent="0.25">
      <c r="A681">
        <v>122</v>
      </c>
      <c r="B681" s="3">
        <v>6291460000</v>
      </c>
      <c r="C681" s="3">
        <f t="shared" si="20"/>
        <v>6000.0038146972656</v>
      </c>
      <c r="D681" s="3">
        <v>173175332864</v>
      </c>
      <c r="E681" s="3">
        <f t="shared" si="21"/>
        <v>82.002416677010928</v>
      </c>
      <c r="F681">
        <v>29.972000000000001</v>
      </c>
    </row>
    <row r="682" spans="1:6" x14ac:dyDescent="0.25">
      <c r="A682">
        <v>121</v>
      </c>
      <c r="B682" s="3">
        <v>6239030000</v>
      </c>
      <c r="C682" s="3">
        <f t="shared" si="20"/>
        <v>5950.0026702880859</v>
      </c>
      <c r="D682" s="3">
        <v>173227814912</v>
      </c>
      <c r="E682" s="3">
        <f t="shared" si="21"/>
        <v>82.027268107621651</v>
      </c>
      <c r="F682">
        <v>29.7775</v>
      </c>
    </row>
    <row r="683" spans="1:6" x14ac:dyDescent="0.25">
      <c r="A683">
        <v>120</v>
      </c>
      <c r="B683" s="3">
        <v>6186600000</v>
      </c>
      <c r="C683" s="3">
        <f t="shared" si="20"/>
        <v>5900.0015258789063</v>
      </c>
      <c r="D683" s="3">
        <v>173280296960</v>
      </c>
      <c r="E683" s="3">
        <f t="shared" si="21"/>
        <v>82.052119538232375</v>
      </c>
      <c r="F683">
        <v>28.810199999999998</v>
      </c>
    </row>
    <row r="684" spans="1:6" x14ac:dyDescent="0.25">
      <c r="A684">
        <v>119</v>
      </c>
      <c r="B684" s="3">
        <v>6134170000</v>
      </c>
      <c r="C684" s="3">
        <f t="shared" si="20"/>
        <v>5850.0003814697266</v>
      </c>
      <c r="D684" s="3">
        <v>173332779008</v>
      </c>
      <c r="E684" s="3">
        <f t="shared" si="21"/>
        <v>82.076970968843099</v>
      </c>
      <c r="F684">
        <v>29.427800000000001</v>
      </c>
    </row>
    <row r="685" spans="1:6" x14ac:dyDescent="0.25">
      <c r="A685">
        <v>118</v>
      </c>
      <c r="B685" s="3">
        <v>6081740000</v>
      </c>
      <c r="C685" s="3">
        <f t="shared" si="20"/>
        <v>5799.9992370605469</v>
      </c>
      <c r="D685" s="3">
        <v>173385261056</v>
      </c>
      <c r="E685" s="3">
        <f t="shared" si="21"/>
        <v>82.101822399453823</v>
      </c>
      <c r="F685">
        <v>29.567299999999999</v>
      </c>
    </row>
    <row r="686" spans="1:6" x14ac:dyDescent="0.25">
      <c r="A686">
        <v>117</v>
      </c>
      <c r="B686" s="3">
        <v>6029310000</v>
      </c>
      <c r="C686" s="3">
        <f t="shared" si="20"/>
        <v>5749.9980926513672</v>
      </c>
      <c r="D686" s="3">
        <v>173437743104</v>
      </c>
      <c r="E686" s="3">
        <f t="shared" si="21"/>
        <v>82.126673830064547</v>
      </c>
      <c r="F686">
        <v>28.403300000000002</v>
      </c>
    </row>
    <row r="687" spans="1:6" x14ac:dyDescent="0.25">
      <c r="A687">
        <v>116</v>
      </c>
      <c r="B687" s="3">
        <v>5976880000</v>
      </c>
      <c r="C687" s="3">
        <f t="shared" si="20"/>
        <v>5699.9969482421875</v>
      </c>
      <c r="D687" s="3">
        <v>173490225152</v>
      </c>
      <c r="E687" s="3">
        <f t="shared" si="21"/>
        <v>82.151525260675271</v>
      </c>
      <c r="F687">
        <v>28.285</v>
      </c>
    </row>
    <row r="688" spans="1:6" x14ac:dyDescent="0.25">
      <c r="A688">
        <v>115</v>
      </c>
      <c r="B688" s="3">
        <v>5924450000</v>
      </c>
      <c r="C688" s="3">
        <f t="shared" si="20"/>
        <v>5649.9958038330078</v>
      </c>
      <c r="D688" s="3">
        <v>173542707200</v>
      </c>
      <c r="E688" s="3">
        <f t="shared" si="21"/>
        <v>82.176376691285995</v>
      </c>
      <c r="F688">
        <v>28.309100000000001</v>
      </c>
    </row>
    <row r="689" spans="1:6" x14ac:dyDescent="0.25">
      <c r="A689">
        <v>114</v>
      </c>
      <c r="B689" s="3">
        <v>5872030000</v>
      </c>
      <c r="C689" s="3">
        <f t="shared" si="20"/>
        <v>5600.0041961669922</v>
      </c>
      <c r="D689" s="3">
        <v>173595189248</v>
      </c>
      <c r="E689" s="3">
        <f t="shared" si="21"/>
        <v>82.201228121896719</v>
      </c>
      <c r="F689">
        <v>28.5687</v>
      </c>
    </row>
    <row r="690" spans="1:6" x14ac:dyDescent="0.25">
      <c r="A690">
        <v>113</v>
      </c>
      <c r="B690" s="3">
        <v>5819600000</v>
      </c>
      <c r="C690" s="3">
        <f t="shared" si="20"/>
        <v>5550.0030517578125</v>
      </c>
      <c r="D690" s="3">
        <v>173647671296</v>
      </c>
      <c r="E690" s="3">
        <f t="shared" si="21"/>
        <v>82.226079552507443</v>
      </c>
      <c r="F690">
        <v>28.769100000000002</v>
      </c>
    </row>
    <row r="691" spans="1:6" x14ac:dyDescent="0.25">
      <c r="A691">
        <v>112</v>
      </c>
      <c r="B691" s="3">
        <v>5767170000</v>
      </c>
      <c r="C691" s="3">
        <f t="shared" si="20"/>
        <v>5500.0019073486328</v>
      </c>
      <c r="D691" s="3">
        <v>173700153344</v>
      </c>
      <c r="E691" s="3">
        <f t="shared" si="21"/>
        <v>82.250930983118167</v>
      </c>
      <c r="F691">
        <v>28.676200000000001</v>
      </c>
    </row>
    <row r="692" spans="1:6" x14ac:dyDescent="0.25">
      <c r="A692">
        <v>111</v>
      </c>
      <c r="B692" s="3">
        <v>5714740000</v>
      </c>
      <c r="C692" s="3">
        <f t="shared" si="20"/>
        <v>5450.0007629394531</v>
      </c>
      <c r="D692" s="3">
        <v>173752635392</v>
      </c>
      <c r="E692" s="3">
        <f t="shared" si="21"/>
        <v>82.275782413728891</v>
      </c>
      <c r="F692">
        <v>28.456900000000001</v>
      </c>
    </row>
    <row r="693" spans="1:6" x14ac:dyDescent="0.25">
      <c r="A693">
        <v>110</v>
      </c>
      <c r="B693" s="3">
        <v>5662310000</v>
      </c>
      <c r="C693" s="3">
        <f t="shared" si="20"/>
        <v>5399.9996185302734</v>
      </c>
      <c r="D693" s="3">
        <v>173805117440</v>
      </c>
      <c r="E693" s="3">
        <f t="shared" si="21"/>
        <v>82.300633844339629</v>
      </c>
      <c r="F693">
        <v>26.8142</v>
      </c>
    </row>
    <row r="694" spans="1:6" x14ac:dyDescent="0.25">
      <c r="A694">
        <v>109</v>
      </c>
      <c r="B694" s="3">
        <v>5609880000</v>
      </c>
      <c r="C694" s="3">
        <f t="shared" si="20"/>
        <v>5349.9984741210938</v>
      </c>
      <c r="D694" s="3">
        <v>173857599488</v>
      </c>
      <c r="E694" s="3">
        <f t="shared" si="21"/>
        <v>82.325485274950353</v>
      </c>
      <c r="F694">
        <v>27.149000000000001</v>
      </c>
    </row>
    <row r="695" spans="1:6" x14ac:dyDescent="0.25">
      <c r="A695">
        <v>108</v>
      </c>
      <c r="B695" s="3">
        <v>5557450000</v>
      </c>
      <c r="C695" s="3">
        <f t="shared" si="20"/>
        <v>5299.9973297119141</v>
      </c>
      <c r="D695" s="3">
        <v>173910081536</v>
      </c>
      <c r="E695" s="3">
        <f t="shared" si="21"/>
        <v>82.350336705561077</v>
      </c>
      <c r="F695">
        <v>27.552900000000001</v>
      </c>
    </row>
    <row r="696" spans="1:6" x14ac:dyDescent="0.25">
      <c r="A696">
        <v>107</v>
      </c>
      <c r="B696" s="3">
        <v>5505020000</v>
      </c>
      <c r="C696" s="3">
        <f t="shared" si="20"/>
        <v>5249.9961853027344</v>
      </c>
      <c r="D696" s="3">
        <v>173962563584</v>
      </c>
      <c r="E696" s="3">
        <f t="shared" si="21"/>
        <v>82.375188136171801</v>
      </c>
      <c r="F696">
        <v>27.173500000000001</v>
      </c>
    </row>
    <row r="697" spans="1:6" x14ac:dyDescent="0.25">
      <c r="A697">
        <v>106</v>
      </c>
      <c r="B697" s="3">
        <v>5452600000</v>
      </c>
      <c r="C697" s="3">
        <f t="shared" si="20"/>
        <v>5200.0045776367188</v>
      </c>
      <c r="D697" s="3">
        <v>174015045632</v>
      </c>
      <c r="E697" s="3">
        <f t="shared" si="21"/>
        <v>82.400039566782525</v>
      </c>
      <c r="F697">
        <v>27.013100000000001</v>
      </c>
    </row>
    <row r="698" spans="1:6" x14ac:dyDescent="0.25">
      <c r="A698">
        <v>105</v>
      </c>
      <c r="B698" s="3">
        <v>5400170000</v>
      </c>
      <c r="C698" s="3">
        <f t="shared" si="20"/>
        <v>5150.0034332275391</v>
      </c>
      <c r="D698" s="3">
        <v>174067527680</v>
      </c>
      <c r="E698" s="3">
        <f t="shared" si="21"/>
        <v>82.424890997393248</v>
      </c>
      <c r="F698">
        <v>26.6097</v>
      </c>
    </row>
    <row r="699" spans="1:6" x14ac:dyDescent="0.25">
      <c r="A699">
        <v>104</v>
      </c>
      <c r="B699" s="3">
        <v>5347740000</v>
      </c>
      <c r="C699" s="3">
        <f t="shared" si="20"/>
        <v>5100.0022888183594</v>
      </c>
      <c r="D699" s="3">
        <v>174120009728</v>
      </c>
      <c r="E699" s="3">
        <f t="shared" si="21"/>
        <v>82.449742428003972</v>
      </c>
      <c r="F699">
        <v>26.2606</v>
      </c>
    </row>
    <row r="700" spans="1:6" x14ac:dyDescent="0.25">
      <c r="A700">
        <v>103</v>
      </c>
      <c r="B700" s="3">
        <v>5295310000</v>
      </c>
      <c r="C700" s="3">
        <f t="shared" si="20"/>
        <v>5050.0011444091797</v>
      </c>
      <c r="D700" s="3">
        <v>174172491776</v>
      </c>
      <c r="E700" s="3">
        <f t="shared" si="21"/>
        <v>82.474593858614696</v>
      </c>
      <c r="F700">
        <v>26.189299999999999</v>
      </c>
    </row>
    <row r="701" spans="1:6" x14ac:dyDescent="0.25">
      <c r="A701">
        <v>102</v>
      </c>
      <c r="B701" s="3">
        <v>5242880000</v>
      </c>
      <c r="C701" s="3">
        <f t="shared" si="20"/>
        <v>5000</v>
      </c>
      <c r="D701" s="3">
        <v>174224973824</v>
      </c>
      <c r="E701" s="3">
        <f t="shared" si="21"/>
        <v>82.49944528922542</v>
      </c>
      <c r="F701">
        <v>25.728999999999999</v>
      </c>
    </row>
    <row r="702" spans="1:6" x14ac:dyDescent="0.25">
      <c r="A702">
        <v>101</v>
      </c>
      <c r="B702" s="3">
        <v>5190450000</v>
      </c>
      <c r="C702" s="3">
        <f t="shared" si="20"/>
        <v>4949.9988555908203</v>
      </c>
      <c r="D702" s="3">
        <v>174277455872</v>
      </c>
      <c r="E702" s="3">
        <f t="shared" si="21"/>
        <v>82.524296719836144</v>
      </c>
      <c r="F702">
        <v>26.139700000000001</v>
      </c>
    </row>
    <row r="703" spans="1:6" x14ac:dyDescent="0.25">
      <c r="A703">
        <v>100</v>
      </c>
      <c r="B703" s="3">
        <v>5138020000</v>
      </c>
      <c r="C703" s="3">
        <f t="shared" si="20"/>
        <v>4899.9977111816406</v>
      </c>
      <c r="D703" s="3">
        <v>174329937920</v>
      </c>
      <c r="E703" s="3">
        <f t="shared" si="21"/>
        <v>82.549148150446868</v>
      </c>
      <c r="F703">
        <v>24.8368</v>
      </c>
    </row>
    <row r="704" spans="1:6" x14ac:dyDescent="0.25">
      <c r="A704">
        <v>99</v>
      </c>
      <c r="B704" s="3">
        <v>5085590000</v>
      </c>
      <c r="C704" s="3">
        <f t="shared" si="20"/>
        <v>4849.9965667724609</v>
      </c>
      <c r="D704" s="3">
        <v>174382419968</v>
      </c>
      <c r="E704" s="3">
        <f t="shared" si="21"/>
        <v>82.573999581057592</v>
      </c>
      <c r="F704">
        <v>25.388999999999999</v>
      </c>
    </row>
    <row r="705" spans="1:6" x14ac:dyDescent="0.25">
      <c r="A705">
        <v>98</v>
      </c>
      <c r="B705" s="3">
        <v>5033160000</v>
      </c>
      <c r="C705" s="3">
        <f t="shared" si="20"/>
        <v>4799.9954223632813</v>
      </c>
      <c r="D705" s="3">
        <v>174434902016</v>
      </c>
      <c r="E705" s="3">
        <f t="shared" si="21"/>
        <v>82.598851011668316</v>
      </c>
      <c r="F705">
        <v>24.779599999999999</v>
      </c>
    </row>
    <row r="706" spans="1:6" x14ac:dyDescent="0.25">
      <c r="A706">
        <v>97</v>
      </c>
      <c r="B706" s="3">
        <v>4980740000</v>
      </c>
      <c r="C706" s="3">
        <f t="shared" si="20"/>
        <v>4750.0038146972656</v>
      </c>
      <c r="D706" s="3">
        <v>174487379968</v>
      </c>
      <c r="E706" s="3">
        <f t="shared" si="21"/>
        <v>82.623700502730884</v>
      </c>
      <c r="F706">
        <v>25.066099999999999</v>
      </c>
    </row>
    <row r="707" spans="1:6" x14ac:dyDescent="0.25">
      <c r="A707">
        <v>96</v>
      </c>
      <c r="B707" s="3">
        <v>4928310000</v>
      </c>
      <c r="C707" s="3">
        <f t="shared" ref="C707:C770" si="22">B707/(1024*1024)</f>
        <v>4700.0026702880859</v>
      </c>
      <c r="D707" s="3">
        <v>174539862016</v>
      </c>
      <c r="E707" s="3">
        <f t="shared" ref="E707:E770" si="23">D707/(1024*1024*2014)</f>
        <v>82.648551933341608</v>
      </c>
      <c r="F707">
        <v>24.929099999999998</v>
      </c>
    </row>
    <row r="708" spans="1:6" x14ac:dyDescent="0.25">
      <c r="A708">
        <v>95</v>
      </c>
      <c r="B708" s="3">
        <v>4875880000</v>
      </c>
      <c r="C708" s="3">
        <f t="shared" si="22"/>
        <v>4650.0015258789063</v>
      </c>
      <c r="D708" s="3">
        <v>174592344064</v>
      </c>
      <c r="E708" s="3">
        <f t="shared" si="23"/>
        <v>82.673403363952332</v>
      </c>
      <c r="F708">
        <v>24.700500000000002</v>
      </c>
    </row>
    <row r="709" spans="1:6" x14ac:dyDescent="0.25">
      <c r="A709">
        <v>94</v>
      </c>
      <c r="B709" s="3">
        <v>4823450000</v>
      </c>
      <c r="C709" s="3">
        <f t="shared" si="22"/>
        <v>4600.0003814697266</v>
      </c>
      <c r="D709" s="3">
        <v>174644826112</v>
      </c>
      <c r="E709" s="3">
        <f t="shared" si="23"/>
        <v>82.698254794563056</v>
      </c>
      <c r="F709">
        <v>24.788599999999999</v>
      </c>
    </row>
    <row r="710" spans="1:6" x14ac:dyDescent="0.25">
      <c r="A710">
        <v>93</v>
      </c>
      <c r="B710" s="3">
        <v>4771020000</v>
      </c>
      <c r="C710" s="3">
        <f t="shared" si="22"/>
        <v>4549.9992370605469</v>
      </c>
      <c r="D710" s="3">
        <v>174697308160</v>
      </c>
      <c r="E710" s="3">
        <f t="shared" si="23"/>
        <v>82.72310622517378</v>
      </c>
      <c r="F710">
        <v>24.494800000000001</v>
      </c>
    </row>
    <row r="711" spans="1:6" x14ac:dyDescent="0.25">
      <c r="A711">
        <v>92</v>
      </c>
      <c r="B711" s="3">
        <v>4718590000</v>
      </c>
      <c r="C711" s="3">
        <f t="shared" si="22"/>
        <v>4499.9980926513672</v>
      </c>
      <c r="D711" s="3">
        <v>174749790208</v>
      </c>
      <c r="E711" s="3">
        <f t="shared" si="23"/>
        <v>82.747957655784504</v>
      </c>
      <c r="F711">
        <v>23.573699999999999</v>
      </c>
    </row>
    <row r="712" spans="1:6" x14ac:dyDescent="0.25">
      <c r="A712">
        <v>91</v>
      </c>
      <c r="B712" s="3">
        <v>4666160000</v>
      </c>
      <c r="C712" s="3">
        <f t="shared" si="22"/>
        <v>4449.9969482421875</v>
      </c>
      <c r="D712" s="3">
        <v>174802272256</v>
      </c>
      <c r="E712" s="3">
        <f t="shared" si="23"/>
        <v>82.772809086395227</v>
      </c>
      <c r="F712">
        <v>23.3627</v>
      </c>
    </row>
    <row r="713" spans="1:6" x14ac:dyDescent="0.25">
      <c r="A713">
        <v>90</v>
      </c>
      <c r="B713" s="3">
        <v>4613730000</v>
      </c>
      <c r="C713" s="3">
        <f t="shared" si="22"/>
        <v>4399.9958038330078</v>
      </c>
      <c r="D713" s="3">
        <v>174854754304</v>
      </c>
      <c r="E713" s="3">
        <f t="shared" si="23"/>
        <v>82.797660517005951</v>
      </c>
      <c r="F713">
        <v>23.023800000000001</v>
      </c>
    </row>
    <row r="714" spans="1:6" x14ac:dyDescent="0.25">
      <c r="A714">
        <v>89</v>
      </c>
      <c r="B714" s="3">
        <v>4561310000</v>
      </c>
      <c r="C714" s="3">
        <f t="shared" si="22"/>
        <v>4350.0041961669922</v>
      </c>
      <c r="D714" s="3">
        <v>174907236352</v>
      </c>
      <c r="E714" s="3">
        <f t="shared" si="23"/>
        <v>82.82251194761669</v>
      </c>
      <c r="F714">
        <v>23.497699999999998</v>
      </c>
    </row>
    <row r="715" spans="1:6" x14ac:dyDescent="0.25">
      <c r="A715">
        <v>88</v>
      </c>
      <c r="B715" s="3">
        <v>4508880000</v>
      </c>
      <c r="C715" s="3">
        <f t="shared" si="22"/>
        <v>4300.0030517578125</v>
      </c>
      <c r="D715" s="3">
        <v>174959718400</v>
      </c>
      <c r="E715" s="3">
        <f t="shared" si="23"/>
        <v>82.847363378227413</v>
      </c>
      <c r="F715">
        <v>22.636099999999999</v>
      </c>
    </row>
    <row r="716" spans="1:6" x14ac:dyDescent="0.25">
      <c r="A716">
        <v>87</v>
      </c>
      <c r="B716" s="3">
        <v>4456450000</v>
      </c>
      <c r="C716" s="3">
        <f t="shared" si="22"/>
        <v>4250.0019073486328</v>
      </c>
      <c r="D716" s="3">
        <v>175012200448</v>
      </c>
      <c r="E716" s="3">
        <f t="shared" si="23"/>
        <v>82.872214808838137</v>
      </c>
      <c r="F716">
        <v>22.035699999999999</v>
      </c>
    </row>
    <row r="717" spans="1:6" x14ac:dyDescent="0.25">
      <c r="A717">
        <v>86</v>
      </c>
      <c r="B717" s="3">
        <v>4404020000</v>
      </c>
      <c r="C717" s="3">
        <f t="shared" si="22"/>
        <v>4200.0007629394531</v>
      </c>
      <c r="D717" s="3">
        <v>175064682496</v>
      </c>
      <c r="E717" s="3">
        <f t="shared" si="23"/>
        <v>82.897066239448861</v>
      </c>
      <c r="F717">
        <v>21.834299999999999</v>
      </c>
    </row>
    <row r="718" spans="1:6" x14ac:dyDescent="0.25">
      <c r="A718">
        <v>85</v>
      </c>
      <c r="B718" s="3">
        <v>4351590000</v>
      </c>
      <c r="C718" s="3">
        <f t="shared" si="22"/>
        <v>4149.9996185302734</v>
      </c>
      <c r="D718" s="3">
        <v>175117160448</v>
      </c>
      <c r="E718" s="3">
        <f t="shared" si="23"/>
        <v>82.921915730511415</v>
      </c>
      <c r="F718">
        <v>21.8537</v>
      </c>
    </row>
    <row r="719" spans="1:6" x14ac:dyDescent="0.25">
      <c r="A719">
        <v>84</v>
      </c>
      <c r="B719" s="3">
        <v>4299160000</v>
      </c>
      <c r="C719" s="3">
        <f t="shared" si="22"/>
        <v>4099.9984741210938</v>
      </c>
      <c r="D719" s="3">
        <v>175169642496</v>
      </c>
      <c r="E719" s="3">
        <f t="shared" si="23"/>
        <v>82.946767161122139</v>
      </c>
      <c r="F719">
        <v>22.542899999999999</v>
      </c>
    </row>
    <row r="720" spans="1:6" x14ac:dyDescent="0.25">
      <c r="A720">
        <v>83</v>
      </c>
      <c r="B720" s="3">
        <v>4246730000</v>
      </c>
      <c r="C720" s="3">
        <f t="shared" si="22"/>
        <v>4049.9973297119141</v>
      </c>
      <c r="D720" s="3">
        <v>175222124544</v>
      </c>
      <c r="E720" s="3">
        <f t="shared" si="23"/>
        <v>82.971618591732863</v>
      </c>
      <c r="F720">
        <v>22.3948</v>
      </c>
    </row>
    <row r="721" spans="1:6" x14ac:dyDescent="0.25">
      <c r="A721">
        <v>82</v>
      </c>
      <c r="B721" s="3">
        <v>4194300000</v>
      </c>
      <c r="C721" s="3">
        <f t="shared" si="22"/>
        <v>3999.9961853027344</v>
      </c>
      <c r="D721" s="3">
        <v>175274606592</v>
      </c>
      <c r="E721" s="3">
        <f t="shared" si="23"/>
        <v>82.996470022343601</v>
      </c>
      <c r="F721">
        <v>21.365600000000001</v>
      </c>
    </row>
    <row r="722" spans="1:6" x14ac:dyDescent="0.25">
      <c r="A722">
        <v>81</v>
      </c>
      <c r="B722" s="3">
        <v>4141880000</v>
      </c>
      <c r="C722" s="3">
        <f t="shared" si="22"/>
        <v>3950.0045776367188</v>
      </c>
      <c r="D722" s="3">
        <v>175327088640</v>
      </c>
      <c r="E722" s="3">
        <f t="shared" si="23"/>
        <v>83.021321452954325</v>
      </c>
      <c r="F722">
        <v>21.006499999999999</v>
      </c>
    </row>
    <row r="723" spans="1:6" x14ac:dyDescent="0.25">
      <c r="A723">
        <v>80</v>
      </c>
      <c r="B723" s="3">
        <v>4089450000</v>
      </c>
      <c r="C723" s="3">
        <f t="shared" si="22"/>
        <v>3900.0034332275391</v>
      </c>
      <c r="D723" s="3">
        <v>175379570688</v>
      </c>
      <c r="E723" s="3">
        <f t="shared" si="23"/>
        <v>83.046172883565049</v>
      </c>
      <c r="F723">
        <v>21.221900000000002</v>
      </c>
    </row>
    <row r="724" spans="1:6" x14ac:dyDescent="0.25">
      <c r="A724">
        <v>79</v>
      </c>
      <c r="B724" s="3">
        <v>4037020000</v>
      </c>
      <c r="C724" s="3">
        <f t="shared" si="22"/>
        <v>3850.0022888183594</v>
      </c>
      <c r="D724" s="3">
        <v>175432052736</v>
      </c>
      <c r="E724" s="3">
        <f t="shared" si="23"/>
        <v>83.071024314175773</v>
      </c>
      <c r="F724">
        <v>19.732299999999999</v>
      </c>
    </row>
    <row r="725" spans="1:6" x14ac:dyDescent="0.25">
      <c r="A725">
        <v>78</v>
      </c>
      <c r="B725" s="3">
        <v>3984590000</v>
      </c>
      <c r="C725" s="3">
        <f t="shared" si="22"/>
        <v>3800.0011444091797</v>
      </c>
      <c r="D725" s="3">
        <v>175484534784</v>
      </c>
      <c r="E725" s="3">
        <f t="shared" si="23"/>
        <v>83.095875744786497</v>
      </c>
      <c r="F725">
        <v>20.7151</v>
      </c>
    </row>
    <row r="726" spans="1:6" x14ac:dyDescent="0.25">
      <c r="A726">
        <v>77</v>
      </c>
      <c r="B726" s="3">
        <v>3932160000</v>
      </c>
      <c r="C726" s="3">
        <f t="shared" si="22"/>
        <v>3750</v>
      </c>
      <c r="D726" s="3">
        <v>175537016832</v>
      </c>
      <c r="E726" s="3">
        <f t="shared" si="23"/>
        <v>83.120727175397221</v>
      </c>
      <c r="F726">
        <v>20.070399999999999</v>
      </c>
    </row>
    <row r="727" spans="1:6" x14ac:dyDescent="0.25">
      <c r="A727">
        <v>76</v>
      </c>
      <c r="B727" s="3">
        <v>3879730000</v>
      </c>
      <c r="C727" s="3">
        <f t="shared" si="22"/>
        <v>3699.9988555908203</v>
      </c>
      <c r="D727" s="3">
        <v>175589498880</v>
      </c>
      <c r="E727" s="3">
        <f t="shared" si="23"/>
        <v>83.145578606007945</v>
      </c>
      <c r="F727">
        <v>20.473199999999999</v>
      </c>
    </row>
    <row r="728" spans="1:6" x14ac:dyDescent="0.25">
      <c r="A728">
        <v>75</v>
      </c>
      <c r="B728" s="3">
        <v>3827300000</v>
      </c>
      <c r="C728" s="3">
        <f t="shared" si="22"/>
        <v>3649.9977111816406</v>
      </c>
      <c r="D728" s="3">
        <v>175641980928</v>
      </c>
      <c r="E728" s="3">
        <f t="shared" si="23"/>
        <v>83.170430036618669</v>
      </c>
      <c r="F728">
        <v>19.571899999999999</v>
      </c>
    </row>
    <row r="729" spans="1:6" x14ac:dyDescent="0.25">
      <c r="A729">
        <v>74</v>
      </c>
      <c r="B729" s="3">
        <v>3774870000</v>
      </c>
      <c r="C729" s="3">
        <f t="shared" si="22"/>
        <v>3599.9965667724609</v>
      </c>
      <c r="D729" s="3">
        <v>175694462976</v>
      </c>
      <c r="E729" s="3">
        <f t="shared" si="23"/>
        <v>83.195281467229393</v>
      </c>
      <c r="F729">
        <v>19.0367</v>
      </c>
    </row>
    <row r="730" spans="1:6" x14ac:dyDescent="0.25">
      <c r="A730">
        <v>73</v>
      </c>
      <c r="B730" s="3">
        <v>3722440000</v>
      </c>
      <c r="C730" s="3">
        <f t="shared" si="22"/>
        <v>3549.9954223632813</v>
      </c>
      <c r="D730" s="3">
        <v>175746945024</v>
      </c>
      <c r="E730" s="3">
        <f t="shared" si="23"/>
        <v>83.220132897840116</v>
      </c>
      <c r="F730">
        <v>19.4481</v>
      </c>
    </row>
    <row r="731" spans="1:6" x14ac:dyDescent="0.25">
      <c r="A731">
        <v>72</v>
      </c>
      <c r="B731" s="3">
        <v>3670020000</v>
      </c>
      <c r="C731" s="3">
        <f t="shared" si="22"/>
        <v>3500.0038146972656</v>
      </c>
      <c r="D731" s="3">
        <v>175799427072</v>
      </c>
      <c r="E731" s="3">
        <f t="shared" si="23"/>
        <v>83.24498432845084</v>
      </c>
      <c r="F731">
        <v>18.842600000000001</v>
      </c>
    </row>
    <row r="732" spans="1:6" x14ac:dyDescent="0.25">
      <c r="A732">
        <v>71</v>
      </c>
      <c r="B732" s="3">
        <v>3617590000</v>
      </c>
      <c r="C732" s="3">
        <f t="shared" si="22"/>
        <v>3450.0026702880859</v>
      </c>
      <c r="D732" s="3">
        <v>175851905024</v>
      </c>
      <c r="E732" s="3">
        <f t="shared" si="23"/>
        <v>83.269833819513408</v>
      </c>
      <c r="F732">
        <v>18.853000000000002</v>
      </c>
    </row>
    <row r="733" spans="1:6" x14ac:dyDescent="0.25">
      <c r="A733">
        <v>70</v>
      </c>
      <c r="B733" s="3">
        <v>3565160000</v>
      </c>
      <c r="C733" s="3">
        <f t="shared" si="22"/>
        <v>3400.0015258789063</v>
      </c>
      <c r="D733" s="3">
        <v>175904387072</v>
      </c>
      <c r="E733" s="3">
        <f t="shared" si="23"/>
        <v>83.294685250124132</v>
      </c>
      <c r="F733">
        <v>17.8735</v>
      </c>
    </row>
    <row r="734" spans="1:6" x14ac:dyDescent="0.25">
      <c r="A734">
        <v>69</v>
      </c>
      <c r="B734" s="3">
        <v>3512730000</v>
      </c>
      <c r="C734" s="3">
        <f t="shared" si="22"/>
        <v>3350.0003814697266</v>
      </c>
      <c r="D734" s="3">
        <v>175956869120</v>
      </c>
      <c r="E734" s="3">
        <f t="shared" si="23"/>
        <v>83.319536680734856</v>
      </c>
      <c r="F734">
        <v>17.569900000000001</v>
      </c>
    </row>
    <row r="735" spans="1:6" x14ac:dyDescent="0.25">
      <c r="A735">
        <v>68</v>
      </c>
      <c r="B735" s="3">
        <v>3460300000</v>
      </c>
      <c r="C735" s="3">
        <f t="shared" si="22"/>
        <v>3299.9992370605469</v>
      </c>
      <c r="D735" s="3">
        <v>176009351168</v>
      </c>
      <c r="E735" s="3">
        <f t="shared" si="23"/>
        <v>83.34438811134558</v>
      </c>
      <c r="F735">
        <v>17.3201</v>
      </c>
    </row>
    <row r="736" spans="1:6" x14ac:dyDescent="0.25">
      <c r="A736">
        <v>67</v>
      </c>
      <c r="B736" s="3">
        <v>3407870000</v>
      </c>
      <c r="C736" s="3">
        <f t="shared" si="22"/>
        <v>3249.9980926513672</v>
      </c>
      <c r="D736" s="3">
        <v>176061833216</v>
      </c>
      <c r="E736" s="3">
        <f t="shared" si="23"/>
        <v>83.369239541956304</v>
      </c>
      <c r="F736">
        <v>17.458200000000001</v>
      </c>
    </row>
    <row r="737" spans="1:6" x14ac:dyDescent="0.25">
      <c r="A737">
        <v>66</v>
      </c>
      <c r="B737" s="3">
        <v>3355440000</v>
      </c>
      <c r="C737" s="3">
        <f t="shared" si="22"/>
        <v>3199.9969482421875</v>
      </c>
      <c r="D737" s="3">
        <v>176114315264</v>
      </c>
      <c r="E737" s="3">
        <f t="shared" si="23"/>
        <v>83.394090972567028</v>
      </c>
      <c r="F737">
        <v>16.7149</v>
      </c>
    </row>
    <row r="738" spans="1:6" x14ac:dyDescent="0.25">
      <c r="A738">
        <v>65</v>
      </c>
      <c r="B738" s="3">
        <v>3303010000</v>
      </c>
      <c r="C738" s="3">
        <f t="shared" si="22"/>
        <v>3149.9958038330078</v>
      </c>
      <c r="D738" s="3">
        <v>176166797312</v>
      </c>
      <c r="E738" s="3">
        <f t="shared" si="23"/>
        <v>83.418942403177752</v>
      </c>
      <c r="F738">
        <v>17.13</v>
      </c>
    </row>
    <row r="739" spans="1:6" x14ac:dyDescent="0.25">
      <c r="A739">
        <v>64</v>
      </c>
      <c r="B739" s="3">
        <v>3250590000</v>
      </c>
      <c r="C739" s="3">
        <f t="shared" si="22"/>
        <v>3100.0041961669922</v>
      </c>
      <c r="D739" s="3">
        <v>176219279360</v>
      </c>
      <c r="E739" s="3">
        <f t="shared" si="23"/>
        <v>83.443793833788476</v>
      </c>
      <c r="F739">
        <v>16.9038</v>
      </c>
    </row>
    <row r="740" spans="1:6" x14ac:dyDescent="0.25">
      <c r="A740">
        <v>63</v>
      </c>
      <c r="B740" s="3">
        <v>3198160000</v>
      </c>
      <c r="C740" s="3">
        <f t="shared" si="22"/>
        <v>3050.0030517578125</v>
      </c>
      <c r="D740" s="3">
        <v>176271761408</v>
      </c>
      <c r="E740" s="3">
        <f t="shared" si="23"/>
        <v>83.4686452643992</v>
      </c>
      <c r="F740">
        <v>16.501899999999999</v>
      </c>
    </row>
    <row r="741" spans="1:6" x14ac:dyDescent="0.25">
      <c r="A741">
        <v>62</v>
      </c>
      <c r="B741" s="3">
        <v>3145730000</v>
      </c>
      <c r="C741" s="3">
        <f t="shared" si="22"/>
        <v>3000.0019073486328</v>
      </c>
      <c r="D741" s="3">
        <v>176324243456</v>
      </c>
      <c r="E741" s="3">
        <f t="shared" si="23"/>
        <v>83.493496695009924</v>
      </c>
      <c r="F741">
        <v>16.282699999999998</v>
      </c>
    </row>
    <row r="742" spans="1:6" x14ac:dyDescent="0.25">
      <c r="A742">
        <v>61</v>
      </c>
      <c r="B742" s="3">
        <v>3093300000</v>
      </c>
      <c r="C742" s="3">
        <f t="shared" si="22"/>
        <v>2950.0007629394531</v>
      </c>
      <c r="D742" s="3">
        <v>176376725504</v>
      </c>
      <c r="E742" s="3">
        <f t="shared" si="23"/>
        <v>83.518348125620662</v>
      </c>
      <c r="F742">
        <v>16.250499999999999</v>
      </c>
    </row>
    <row r="743" spans="1:6" x14ac:dyDescent="0.25">
      <c r="A743">
        <v>60</v>
      </c>
      <c r="B743" s="3">
        <v>3040870000</v>
      </c>
      <c r="C743" s="3">
        <f t="shared" si="22"/>
        <v>2899.9996185302734</v>
      </c>
      <c r="D743" s="3">
        <v>176429207552</v>
      </c>
      <c r="E743" s="3">
        <f t="shared" si="23"/>
        <v>83.543199556231386</v>
      </c>
      <c r="F743">
        <v>15.2554</v>
      </c>
    </row>
    <row r="744" spans="1:6" x14ac:dyDescent="0.25">
      <c r="A744">
        <v>59</v>
      </c>
      <c r="B744" s="3">
        <v>2988440000</v>
      </c>
      <c r="C744" s="3">
        <f t="shared" si="22"/>
        <v>2849.9984741210938</v>
      </c>
      <c r="D744" s="3">
        <v>176481689600</v>
      </c>
      <c r="E744" s="3">
        <f t="shared" si="23"/>
        <v>83.56805098684211</v>
      </c>
      <c r="F744">
        <v>15.545</v>
      </c>
    </row>
    <row r="745" spans="1:6" x14ac:dyDescent="0.25">
      <c r="A745">
        <v>58</v>
      </c>
      <c r="B745" s="3">
        <v>2936010000</v>
      </c>
      <c r="C745" s="3">
        <f t="shared" si="22"/>
        <v>2799.9973297119141</v>
      </c>
      <c r="D745" s="3">
        <v>176534171648</v>
      </c>
      <c r="E745" s="3">
        <f t="shared" si="23"/>
        <v>83.592902417452834</v>
      </c>
      <c r="F745">
        <v>14.8484</v>
      </c>
    </row>
    <row r="746" spans="1:6" x14ac:dyDescent="0.25">
      <c r="A746">
        <v>57</v>
      </c>
      <c r="B746" s="3">
        <v>2883580000</v>
      </c>
      <c r="C746" s="3">
        <f t="shared" si="22"/>
        <v>2749.9961853027344</v>
      </c>
      <c r="D746" s="3">
        <v>176586653696</v>
      </c>
      <c r="E746" s="3">
        <f t="shared" si="23"/>
        <v>83.617753848063558</v>
      </c>
      <c r="F746">
        <v>15.05</v>
      </c>
    </row>
    <row r="747" spans="1:6" x14ac:dyDescent="0.25">
      <c r="A747">
        <v>56</v>
      </c>
      <c r="B747" s="3">
        <v>2831160000</v>
      </c>
      <c r="C747" s="3">
        <f t="shared" si="22"/>
        <v>2700.0045776367188</v>
      </c>
      <c r="D747" s="3">
        <v>176639135744</v>
      </c>
      <c r="E747" s="3">
        <f t="shared" si="23"/>
        <v>83.642605278674282</v>
      </c>
      <c r="F747">
        <v>14.3032</v>
      </c>
    </row>
    <row r="748" spans="1:6" x14ac:dyDescent="0.25">
      <c r="A748">
        <v>55</v>
      </c>
      <c r="B748" s="3">
        <v>2778730000</v>
      </c>
      <c r="C748" s="3">
        <f t="shared" si="22"/>
        <v>2650.0034332275391</v>
      </c>
      <c r="D748" s="3">
        <v>176691617792</v>
      </c>
      <c r="E748" s="3">
        <f t="shared" si="23"/>
        <v>83.667456709285005</v>
      </c>
      <c r="F748">
        <v>13.8681</v>
      </c>
    </row>
    <row r="749" spans="1:6" x14ac:dyDescent="0.25">
      <c r="A749">
        <v>54</v>
      </c>
      <c r="B749" s="3">
        <v>2726300000</v>
      </c>
      <c r="C749" s="3">
        <f t="shared" si="22"/>
        <v>2600.0022888183594</v>
      </c>
      <c r="D749" s="3">
        <v>176744099840</v>
      </c>
      <c r="E749" s="3">
        <f t="shared" si="23"/>
        <v>83.692308139895729</v>
      </c>
      <c r="F749">
        <v>13.9765</v>
      </c>
    </row>
    <row r="750" spans="1:6" x14ac:dyDescent="0.25">
      <c r="A750">
        <v>53</v>
      </c>
      <c r="B750" s="3">
        <v>2673870000</v>
      </c>
      <c r="C750" s="3">
        <f t="shared" si="22"/>
        <v>2550.0011444091797</v>
      </c>
      <c r="D750" s="3">
        <v>176796581888</v>
      </c>
      <c r="E750" s="3">
        <f t="shared" si="23"/>
        <v>83.717159570506453</v>
      </c>
      <c r="F750">
        <v>13.1816</v>
      </c>
    </row>
    <row r="751" spans="1:6" x14ac:dyDescent="0.25">
      <c r="A751">
        <v>52</v>
      </c>
      <c r="B751" s="3">
        <v>2621440000</v>
      </c>
      <c r="C751" s="3">
        <f t="shared" si="22"/>
        <v>2500</v>
      </c>
      <c r="D751" s="3">
        <v>176849063936</v>
      </c>
      <c r="E751" s="3">
        <f t="shared" si="23"/>
        <v>83.742011001117177</v>
      </c>
      <c r="F751">
        <v>13.2697</v>
      </c>
    </row>
    <row r="752" spans="1:6" x14ac:dyDescent="0.25">
      <c r="A752">
        <v>51</v>
      </c>
      <c r="B752" s="3">
        <v>2569010000</v>
      </c>
      <c r="C752" s="3">
        <f t="shared" si="22"/>
        <v>2449.9988555908203</v>
      </c>
      <c r="D752" s="3">
        <v>176901545984</v>
      </c>
      <c r="E752" s="3">
        <f t="shared" si="23"/>
        <v>83.766862431727901</v>
      </c>
      <c r="F752">
        <v>13.646100000000001</v>
      </c>
    </row>
    <row r="753" spans="1:6" x14ac:dyDescent="0.25">
      <c r="A753">
        <v>50</v>
      </c>
      <c r="B753" s="3">
        <v>2516580000</v>
      </c>
      <c r="C753" s="3">
        <f t="shared" si="22"/>
        <v>2399.9977111816406</v>
      </c>
      <c r="D753" s="3">
        <v>176954028032</v>
      </c>
      <c r="E753" s="3">
        <f t="shared" si="23"/>
        <v>83.791713862338625</v>
      </c>
      <c r="F753">
        <v>13.2735</v>
      </c>
    </row>
    <row r="754" spans="1:6" x14ac:dyDescent="0.25">
      <c r="A754">
        <v>49</v>
      </c>
      <c r="B754" s="3">
        <v>2464150000</v>
      </c>
      <c r="C754" s="3">
        <f t="shared" si="22"/>
        <v>2349.9965667724609</v>
      </c>
      <c r="D754" s="3">
        <v>177006510080</v>
      </c>
      <c r="E754" s="3">
        <f t="shared" si="23"/>
        <v>83.816565292949349</v>
      </c>
      <c r="F754">
        <v>12.5097</v>
      </c>
    </row>
    <row r="755" spans="1:6" x14ac:dyDescent="0.25">
      <c r="A755">
        <v>48</v>
      </c>
      <c r="B755" s="3">
        <v>2411720000</v>
      </c>
      <c r="C755" s="3">
        <f t="shared" si="22"/>
        <v>2299.9954223632813</v>
      </c>
      <c r="D755" s="3">
        <v>177058992128</v>
      </c>
      <c r="E755" s="3">
        <f t="shared" si="23"/>
        <v>83.841416723560073</v>
      </c>
      <c r="F755">
        <v>12.1074</v>
      </c>
    </row>
    <row r="756" spans="1:6" x14ac:dyDescent="0.25">
      <c r="A756">
        <v>47</v>
      </c>
      <c r="B756" s="3">
        <v>2359300000</v>
      </c>
      <c r="C756" s="3">
        <f t="shared" si="22"/>
        <v>2250.0038146972656</v>
      </c>
      <c r="D756" s="3">
        <v>177111474176</v>
      </c>
      <c r="E756" s="3">
        <f t="shared" si="23"/>
        <v>83.866268154170811</v>
      </c>
      <c r="F756">
        <v>12.153499999999999</v>
      </c>
    </row>
    <row r="757" spans="1:6" x14ac:dyDescent="0.25">
      <c r="A757">
        <v>46</v>
      </c>
      <c r="B757" s="3">
        <v>2306870000</v>
      </c>
      <c r="C757" s="3">
        <f t="shared" si="22"/>
        <v>2200.0026702880859</v>
      </c>
      <c r="D757" s="3">
        <v>177163956224</v>
      </c>
      <c r="E757" s="3">
        <f t="shared" si="23"/>
        <v>83.891119584781535</v>
      </c>
      <c r="F757">
        <v>12.2018</v>
      </c>
    </row>
    <row r="758" spans="1:6" x14ac:dyDescent="0.25">
      <c r="A758">
        <v>45</v>
      </c>
      <c r="B758" s="3">
        <v>2254440000</v>
      </c>
      <c r="C758" s="3">
        <f t="shared" si="22"/>
        <v>2150.0015258789063</v>
      </c>
      <c r="D758" s="3">
        <v>177216438272</v>
      </c>
      <c r="E758" s="3">
        <f t="shared" si="23"/>
        <v>83.915971015392259</v>
      </c>
      <c r="F758">
        <v>11.342700000000001</v>
      </c>
    </row>
    <row r="759" spans="1:6" x14ac:dyDescent="0.25">
      <c r="A759">
        <v>44</v>
      </c>
      <c r="B759" s="3">
        <v>2202010000</v>
      </c>
      <c r="C759" s="3">
        <f t="shared" si="22"/>
        <v>2100.0003814697266</v>
      </c>
      <c r="D759" s="3">
        <v>177268920320</v>
      </c>
      <c r="E759" s="3">
        <f t="shared" si="23"/>
        <v>83.940822446002983</v>
      </c>
      <c r="F759">
        <v>11.5479</v>
      </c>
    </row>
    <row r="760" spans="1:6" x14ac:dyDescent="0.25">
      <c r="A760">
        <v>43</v>
      </c>
      <c r="B760" s="3">
        <v>2149580000</v>
      </c>
      <c r="C760" s="3">
        <f t="shared" si="22"/>
        <v>2049.9992370605469</v>
      </c>
      <c r="D760" s="3">
        <v>177321402368</v>
      </c>
      <c r="E760" s="3">
        <f t="shared" si="23"/>
        <v>83.965673876613707</v>
      </c>
      <c r="F760">
        <v>11.146599999999999</v>
      </c>
    </row>
    <row r="761" spans="1:6" x14ac:dyDescent="0.25">
      <c r="A761">
        <v>42</v>
      </c>
      <c r="B761" s="3">
        <v>2097150000</v>
      </c>
      <c r="C761" s="3">
        <f t="shared" si="22"/>
        <v>1999.9980926513672</v>
      </c>
      <c r="D761" s="3">
        <v>177373884416</v>
      </c>
      <c r="E761" s="3">
        <f t="shared" si="23"/>
        <v>83.990525307224431</v>
      </c>
      <c r="F761">
        <v>10.702299999999999</v>
      </c>
    </row>
    <row r="762" spans="1:6" x14ac:dyDescent="0.25">
      <c r="A762">
        <v>41</v>
      </c>
      <c r="B762" s="3">
        <v>2044720000</v>
      </c>
      <c r="C762" s="3">
        <f t="shared" si="22"/>
        <v>1949.9969482421875</v>
      </c>
      <c r="D762" s="3">
        <v>177426366464</v>
      </c>
      <c r="E762" s="3">
        <f t="shared" si="23"/>
        <v>84.015376737835155</v>
      </c>
      <c r="F762">
        <v>10.4602</v>
      </c>
    </row>
    <row r="763" spans="1:6" x14ac:dyDescent="0.25">
      <c r="A763">
        <v>40</v>
      </c>
      <c r="B763" s="3">
        <v>1992290000</v>
      </c>
      <c r="C763" s="3">
        <f t="shared" si="22"/>
        <v>1899.9958038330078</v>
      </c>
      <c r="D763" s="3">
        <v>177478848512</v>
      </c>
      <c r="E763" s="3">
        <f t="shared" si="23"/>
        <v>84.040228168445879</v>
      </c>
      <c r="F763">
        <v>10.0695</v>
      </c>
    </row>
    <row r="764" spans="1:6" x14ac:dyDescent="0.25">
      <c r="A764">
        <v>39</v>
      </c>
      <c r="B764" s="3">
        <v>1939870000</v>
      </c>
      <c r="C764" s="3">
        <f t="shared" si="22"/>
        <v>1850.0041961669922</v>
      </c>
      <c r="D764" s="3">
        <v>177531330560</v>
      </c>
      <c r="E764" s="3">
        <f t="shared" si="23"/>
        <v>84.065079599056602</v>
      </c>
      <c r="F764">
        <v>9.8914600000000004</v>
      </c>
    </row>
    <row r="765" spans="1:6" x14ac:dyDescent="0.25">
      <c r="A765">
        <v>38</v>
      </c>
      <c r="B765" s="3">
        <v>1887440000</v>
      </c>
      <c r="C765" s="3">
        <f t="shared" si="22"/>
        <v>1800.0030517578125</v>
      </c>
      <c r="D765" s="3">
        <v>177583812608</v>
      </c>
      <c r="E765" s="3">
        <f t="shared" si="23"/>
        <v>84.089931029667326</v>
      </c>
      <c r="F765">
        <v>9.8551800000000007</v>
      </c>
    </row>
    <row r="766" spans="1:6" x14ac:dyDescent="0.25">
      <c r="A766">
        <v>37</v>
      </c>
      <c r="B766" s="3">
        <v>1835010000</v>
      </c>
      <c r="C766" s="3">
        <f t="shared" si="22"/>
        <v>1750.0019073486328</v>
      </c>
      <c r="D766" s="3">
        <v>177636294656</v>
      </c>
      <c r="E766" s="3">
        <f t="shared" si="23"/>
        <v>84.11478246027805</v>
      </c>
      <c r="F766">
        <v>9.2605599999999999</v>
      </c>
    </row>
    <row r="767" spans="1:6" x14ac:dyDescent="0.25">
      <c r="A767">
        <v>36</v>
      </c>
      <c r="B767" s="3">
        <v>1782580000</v>
      </c>
      <c r="C767" s="3">
        <f t="shared" si="22"/>
        <v>1700.0007629394531</v>
      </c>
      <c r="D767" s="3">
        <v>177688776704</v>
      </c>
      <c r="E767" s="3">
        <f t="shared" si="23"/>
        <v>84.139633890888774</v>
      </c>
      <c r="F767">
        <v>9.0561699999999998</v>
      </c>
    </row>
    <row r="768" spans="1:6" x14ac:dyDescent="0.25">
      <c r="A768">
        <v>35</v>
      </c>
      <c r="B768" s="3">
        <v>1730150000</v>
      </c>
      <c r="C768" s="3">
        <f t="shared" si="22"/>
        <v>1649.9996185302734</v>
      </c>
      <c r="D768" s="3">
        <v>177741258752</v>
      </c>
      <c r="E768" s="3">
        <f t="shared" si="23"/>
        <v>84.164485321499498</v>
      </c>
      <c r="F768">
        <v>8.9440299999999997</v>
      </c>
    </row>
    <row r="769" spans="1:6" x14ac:dyDescent="0.25">
      <c r="A769">
        <v>34</v>
      </c>
      <c r="B769" s="3">
        <v>1677720000</v>
      </c>
      <c r="C769" s="3">
        <f t="shared" si="22"/>
        <v>1599.9984741210938</v>
      </c>
      <c r="D769" s="3">
        <v>177793740800</v>
      </c>
      <c r="E769" s="3">
        <f t="shared" si="23"/>
        <v>84.189336752110222</v>
      </c>
      <c r="F769">
        <v>8.9211799999999997</v>
      </c>
    </row>
    <row r="770" spans="1:6" x14ac:dyDescent="0.25">
      <c r="A770">
        <v>33</v>
      </c>
      <c r="B770" s="3">
        <v>1625290000</v>
      </c>
      <c r="C770" s="3">
        <f t="shared" si="22"/>
        <v>1549.9973297119141</v>
      </c>
      <c r="D770" s="3">
        <v>177846222848</v>
      </c>
      <c r="E770" s="3">
        <f t="shared" si="23"/>
        <v>84.21418818272096</v>
      </c>
      <c r="F770">
        <v>8.4604599999999994</v>
      </c>
    </row>
    <row r="771" spans="1:6" x14ac:dyDescent="0.25">
      <c r="A771">
        <v>32</v>
      </c>
      <c r="B771" s="3">
        <v>1572860000</v>
      </c>
      <c r="C771" s="3">
        <f t="shared" ref="C771:C801" si="24">B771/(1024*1024)</f>
        <v>1499.9961853027344</v>
      </c>
      <c r="D771" s="3">
        <v>177898704896</v>
      </c>
      <c r="E771" s="3">
        <f t="shared" ref="E771:E801" si="25">D771/(1024*1024*2014)</f>
        <v>84.239039613331684</v>
      </c>
      <c r="F771">
        <v>8.1139600000000005</v>
      </c>
    </row>
    <row r="772" spans="1:6" x14ac:dyDescent="0.25">
      <c r="A772">
        <v>31</v>
      </c>
      <c r="B772" s="3">
        <v>1520440000</v>
      </c>
      <c r="C772" s="3">
        <f t="shared" si="24"/>
        <v>1450.0045776367188</v>
      </c>
      <c r="D772" s="3">
        <v>177951186944</v>
      </c>
      <c r="E772" s="3">
        <f t="shared" si="25"/>
        <v>84.263891043942408</v>
      </c>
      <c r="F772">
        <v>7.8555099999999998</v>
      </c>
    </row>
    <row r="773" spans="1:6" x14ac:dyDescent="0.25">
      <c r="A773">
        <v>30</v>
      </c>
      <c r="B773" s="3">
        <v>1468010000</v>
      </c>
      <c r="C773" s="3">
        <f t="shared" si="24"/>
        <v>1400.0034332275391</v>
      </c>
      <c r="D773" s="3">
        <v>178003668992</v>
      </c>
      <c r="E773" s="3">
        <f t="shared" si="25"/>
        <v>84.288742474553132</v>
      </c>
      <c r="F773">
        <v>7.85297</v>
      </c>
    </row>
    <row r="774" spans="1:6" x14ac:dyDescent="0.25">
      <c r="A774">
        <v>29</v>
      </c>
      <c r="B774" s="3">
        <v>1415580000</v>
      </c>
      <c r="C774" s="3">
        <f t="shared" si="24"/>
        <v>1350.0022888183594</v>
      </c>
      <c r="D774" s="3">
        <v>178056151040</v>
      </c>
      <c r="E774" s="3">
        <f t="shared" si="25"/>
        <v>84.313593905163856</v>
      </c>
      <c r="F774">
        <v>7.1138500000000002</v>
      </c>
    </row>
    <row r="775" spans="1:6" x14ac:dyDescent="0.25">
      <c r="A775">
        <v>28</v>
      </c>
      <c r="B775" s="3">
        <v>1363150000</v>
      </c>
      <c r="C775" s="3">
        <f t="shared" si="24"/>
        <v>1300.0011444091797</v>
      </c>
      <c r="D775" s="3">
        <v>178108633088</v>
      </c>
      <c r="E775" s="3">
        <f t="shared" si="25"/>
        <v>84.33844533577458</v>
      </c>
      <c r="F775">
        <v>6.9573400000000003</v>
      </c>
    </row>
    <row r="776" spans="1:6" x14ac:dyDescent="0.25">
      <c r="A776">
        <v>27</v>
      </c>
      <c r="B776" s="3">
        <v>1310720000</v>
      </c>
      <c r="C776" s="3">
        <f t="shared" si="24"/>
        <v>1250</v>
      </c>
      <c r="D776" s="3">
        <v>178161115136</v>
      </c>
      <c r="E776" s="3">
        <f t="shared" si="25"/>
        <v>84.363296766385304</v>
      </c>
      <c r="F776">
        <v>6.8477600000000001</v>
      </c>
    </row>
    <row r="777" spans="1:6" x14ac:dyDescent="0.25">
      <c r="A777">
        <v>26</v>
      </c>
      <c r="B777" s="3">
        <v>1258290000</v>
      </c>
      <c r="C777" s="3">
        <f t="shared" si="24"/>
        <v>1199.9988555908203</v>
      </c>
      <c r="D777" s="3">
        <v>178213597184</v>
      </c>
      <c r="E777" s="3">
        <f t="shared" si="25"/>
        <v>84.388148196996028</v>
      </c>
      <c r="F777">
        <v>6.7120600000000001</v>
      </c>
    </row>
    <row r="778" spans="1:6" x14ac:dyDescent="0.25">
      <c r="A778">
        <v>25</v>
      </c>
      <c r="B778" s="3">
        <v>1205860000</v>
      </c>
      <c r="C778" s="3">
        <f t="shared" si="24"/>
        <v>1149.9977111816406</v>
      </c>
      <c r="D778" s="3">
        <v>178266079232</v>
      </c>
      <c r="E778" s="3">
        <f t="shared" si="25"/>
        <v>84.412999627606752</v>
      </c>
      <c r="F778">
        <v>6.1738</v>
      </c>
    </row>
    <row r="779" spans="1:6" x14ac:dyDescent="0.25">
      <c r="A779">
        <v>24</v>
      </c>
      <c r="B779" s="3">
        <v>1153430000</v>
      </c>
      <c r="C779" s="3">
        <f t="shared" si="24"/>
        <v>1099.9965667724609</v>
      </c>
      <c r="D779" s="3">
        <v>178318561280</v>
      </c>
      <c r="E779" s="3">
        <f t="shared" si="25"/>
        <v>84.437851058217475</v>
      </c>
      <c r="F779">
        <v>6.0219699999999996</v>
      </c>
    </row>
    <row r="780" spans="1:6" x14ac:dyDescent="0.25">
      <c r="A780">
        <v>23</v>
      </c>
      <c r="B780" s="3">
        <v>1101000000</v>
      </c>
      <c r="C780" s="3">
        <f t="shared" si="24"/>
        <v>1049.9954223632813</v>
      </c>
      <c r="D780" s="3">
        <v>178371043328</v>
      </c>
      <c r="E780" s="3">
        <f t="shared" si="25"/>
        <v>84.462702488828199</v>
      </c>
      <c r="F780">
        <v>5.4759799999999998</v>
      </c>
    </row>
    <row r="781" spans="1:6" x14ac:dyDescent="0.25">
      <c r="A781">
        <v>22</v>
      </c>
      <c r="B781" s="3">
        <v>1048580000</v>
      </c>
      <c r="C781" s="3">
        <f t="shared" si="24"/>
        <v>1000.0038146972656</v>
      </c>
      <c r="D781" s="3">
        <v>178423525376</v>
      </c>
      <c r="E781" s="3">
        <f t="shared" si="25"/>
        <v>84.487553919438923</v>
      </c>
      <c r="F781">
        <v>5.4601199999999999</v>
      </c>
    </row>
    <row r="782" spans="1:6" x14ac:dyDescent="0.25">
      <c r="A782">
        <v>21</v>
      </c>
      <c r="B782" s="3">
        <v>996147000</v>
      </c>
      <c r="C782" s="3">
        <f t="shared" si="24"/>
        <v>949.99980926513672</v>
      </c>
      <c r="D782" s="3">
        <v>178476003328</v>
      </c>
      <c r="E782" s="3">
        <f t="shared" si="25"/>
        <v>84.512403410501491</v>
      </c>
      <c r="F782">
        <v>5.1957500000000003</v>
      </c>
    </row>
    <row r="783" spans="1:6" x14ac:dyDescent="0.25">
      <c r="A783">
        <v>20</v>
      </c>
      <c r="B783" s="3">
        <v>943718000</v>
      </c>
      <c r="C783" s="3">
        <f t="shared" si="24"/>
        <v>899.99961853027344</v>
      </c>
      <c r="D783" s="3">
        <v>178528485376</v>
      </c>
      <c r="E783" s="3">
        <f t="shared" si="25"/>
        <v>84.537254841112215</v>
      </c>
      <c r="F783">
        <v>5.0493600000000001</v>
      </c>
    </row>
    <row r="784" spans="1:6" x14ac:dyDescent="0.25">
      <c r="A784">
        <v>19</v>
      </c>
      <c r="B784" s="3">
        <v>891290000</v>
      </c>
      <c r="C784" s="3">
        <f t="shared" si="24"/>
        <v>850.00038146972656</v>
      </c>
      <c r="D784" s="3">
        <v>178580967424</v>
      </c>
      <c r="E784" s="3">
        <f t="shared" si="25"/>
        <v>84.562106271722939</v>
      </c>
      <c r="F784">
        <v>4.88626</v>
      </c>
    </row>
    <row r="785" spans="1:6" x14ac:dyDescent="0.25">
      <c r="A785">
        <v>18</v>
      </c>
      <c r="B785" s="3">
        <v>838861000</v>
      </c>
      <c r="C785" s="3">
        <f t="shared" si="24"/>
        <v>800.00019073486328</v>
      </c>
      <c r="D785" s="3">
        <v>178633449472</v>
      </c>
      <c r="E785" s="3">
        <f t="shared" si="25"/>
        <v>84.586957702333663</v>
      </c>
      <c r="F785">
        <v>4.29251</v>
      </c>
    </row>
    <row r="786" spans="1:6" x14ac:dyDescent="0.25">
      <c r="A786">
        <v>17</v>
      </c>
      <c r="B786" s="3">
        <v>786432000</v>
      </c>
      <c r="C786" s="3">
        <f t="shared" si="24"/>
        <v>750</v>
      </c>
      <c r="D786" s="3">
        <v>178685931520</v>
      </c>
      <c r="E786" s="3">
        <f t="shared" si="25"/>
        <v>84.611809132944387</v>
      </c>
      <c r="F786">
        <v>4.1447599999999998</v>
      </c>
    </row>
    <row r="787" spans="1:6" x14ac:dyDescent="0.25">
      <c r="A787">
        <v>16</v>
      </c>
      <c r="B787" s="3">
        <v>734003000</v>
      </c>
      <c r="C787" s="3">
        <f t="shared" si="24"/>
        <v>699.99980926513672</v>
      </c>
      <c r="D787" s="3">
        <v>178738413568</v>
      </c>
      <c r="E787" s="3">
        <f t="shared" si="25"/>
        <v>84.636660563555111</v>
      </c>
      <c r="F787">
        <v>4.0745800000000001</v>
      </c>
    </row>
    <row r="788" spans="1:6" x14ac:dyDescent="0.25">
      <c r="A788">
        <v>15</v>
      </c>
      <c r="B788" s="3">
        <v>681574000</v>
      </c>
      <c r="C788" s="3">
        <f t="shared" si="24"/>
        <v>649.99961853027344</v>
      </c>
      <c r="D788" s="3">
        <v>178790891520</v>
      </c>
      <c r="E788" s="3">
        <f t="shared" si="25"/>
        <v>84.661510054617679</v>
      </c>
      <c r="F788">
        <v>3.7952400000000002</v>
      </c>
    </row>
    <row r="789" spans="1:6" x14ac:dyDescent="0.25">
      <c r="A789">
        <v>14</v>
      </c>
      <c r="B789" s="3">
        <v>629146000</v>
      </c>
      <c r="C789" s="3">
        <f t="shared" si="24"/>
        <v>600.00038146972656</v>
      </c>
      <c r="D789" s="3">
        <v>178843373568</v>
      </c>
      <c r="E789" s="3">
        <f t="shared" si="25"/>
        <v>84.686361485228403</v>
      </c>
      <c r="F789">
        <v>3.35364</v>
      </c>
    </row>
    <row r="790" spans="1:6" x14ac:dyDescent="0.25">
      <c r="A790">
        <v>13</v>
      </c>
      <c r="B790" s="3">
        <v>576717000</v>
      </c>
      <c r="C790" s="3">
        <f t="shared" si="24"/>
        <v>550.00019073486328</v>
      </c>
      <c r="D790" s="3">
        <v>178895855616</v>
      </c>
      <c r="E790" s="3">
        <f t="shared" si="25"/>
        <v>84.711212915839127</v>
      </c>
      <c r="F790">
        <v>3.3481100000000001</v>
      </c>
    </row>
    <row r="791" spans="1:6" x14ac:dyDescent="0.25">
      <c r="A791">
        <v>12</v>
      </c>
      <c r="B791" s="3">
        <v>524288000</v>
      </c>
      <c r="C791" s="3">
        <f t="shared" si="24"/>
        <v>500</v>
      </c>
      <c r="D791" s="3">
        <v>178948337664</v>
      </c>
      <c r="E791" s="3">
        <f t="shared" si="25"/>
        <v>84.736064346449851</v>
      </c>
      <c r="F791">
        <v>2.82917</v>
      </c>
    </row>
    <row r="792" spans="1:6" x14ac:dyDescent="0.25">
      <c r="A792">
        <v>11</v>
      </c>
      <c r="B792" s="3">
        <v>471859000</v>
      </c>
      <c r="C792" s="3">
        <f t="shared" si="24"/>
        <v>449.99980926513672</v>
      </c>
      <c r="D792" s="3">
        <v>179000819712</v>
      </c>
      <c r="E792" s="3">
        <f t="shared" si="25"/>
        <v>84.760915777060575</v>
      </c>
      <c r="F792">
        <v>2.7544300000000002</v>
      </c>
    </row>
    <row r="793" spans="1:6" x14ac:dyDescent="0.25">
      <c r="A793">
        <v>10</v>
      </c>
      <c r="B793" s="3">
        <v>419430000</v>
      </c>
      <c r="C793" s="3">
        <f t="shared" si="24"/>
        <v>399.99961853027344</v>
      </c>
      <c r="D793" s="3">
        <v>179053301760</v>
      </c>
      <c r="E793" s="3">
        <f t="shared" si="25"/>
        <v>84.785767207671299</v>
      </c>
      <c r="F793">
        <v>2.2079599999999999</v>
      </c>
    </row>
    <row r="794" spans="1:6" x14ac:dyDescent="0.25">
      <c r="A794">
        <v>9</v>
      </c>
      <c r="B794" s="3">
        <v>367002000</v>
      </c>
      <c r="C794" s="3">
        <f t="shared" si="24"/>
        <v>350.00038146972656</v>
      </c>
      <c r="D794" s="3">
        <v>179105783808</v>
      </c>
      <c r="E794" s="3">
        <f t="shared" si="25"/>
        <v>84.810618638282023</v>
      </c>
      <c r="F794">
        <v>2.1224400000000001</v>
      </c>
    </row>
    <row r="795" spans="1:6" x14ac:dyDescent="0.25">
      <c r="A795">
        <v>8</v>
      </c>
      <c r="B795" s="3">
        <v>314573000</v>
      </c>
      <c r="C795" s="3">
        <f t="shared" si="24"/>
        <v>300.00019073486328</v>
      </c>
      <c r="D795" s="3">
        <v>179158265856</v>
      </c>
      <c r="E795" s="3">
        <f t="shared" si="25"/>
        <v>84.835470068892747</v>
      </c>
      <c r="F795">
        <v>1.97115</v>
      </c>
    </row>
    <row r="796" spans="1:6" x14ac:dyDescent="0.25">
      <c r="A796">
        <v>7</v>
      </c>
      <c r="B796" s="3">
        <v>262144000</v>
      </c>
      <c r="C796" s="3">
        <f t="shared" si="24"/>
        <v>250</v>
      </c>
      <c r="D796" s="3">
        <v>179210747904</v>
      </c>
      <c r="E796" s="3">
        <f t="shared" si="25"/>
        <v>84.86032149950347</v>
      </c>
      <c r="F796">
        <v>1.55579</v>
      </c>
    </row>
    <row r="797" spans="1:6" x14ac:dyDescent="0.25">
      <c r="A797">
        <v>6</v>
      </c>
      <c r="B797" s="3">
        <v>209715000</v>
      </c>
      <c r="C797" s="3">
        <f t="shared" si="24"/>
        <v>199.99980926513672</v>
      </c>
      <c r="D797" s="3">
        <v>179263229952</v>
      </c>
      <c r="E797" s="3">
        <f t="shared" si="25"/>
        <v>84.885172930114194</v>
      </c>
      <c r="F797">
        <v>1.2843599999999999</v>
      </c>
    </row>
    <row r="798" spans="1:6" x14ac:dyDescent="0.25">
      <c r="A798">
        <v>5</v>
      </c>
      <c r="B798" s="3">
        <v>157286000</v>
      </c>
      <c r="C798" s="3">
        <f t="shared" si="24"/>
        <v>149.99961853027344</v>
      </c>
      <c r="D798" s="3">
        <v>179315712000</v>
      </c>
      <c r="E798" s="3">
        <f t="shared" si="25"/>
        <v>84.910024360724933</v>
      </c>
      <c r="F798">
        <v>1.1207100000000001</v>
      </c>
    </row>
    <row r="799" spans="1:6" x14ac:dyDescent="0.25">
      <c r="A799">
        <v>4</v>
      </c>
      <c r="B799" s="3">
        <v>104858000</v>
      </c>
      <c r="C799" s="3">
        <f t="shared" si="24"/>
        <v>100.00038146972656</v>
      </c>
      <c r="D799" s="3">
        <v>179368194048</v>
      </c>
      <c r="E799" s="3">
        <f t="shared" si="25"/>
        <v>84.934875791335656</v>
      </c>
      <c r="F799">
        <v>0.750664</v>
      </c>
    </row>
    <row r="800" spans="1:6" x14ac:dyDescent="0.25">
      <c r="A800">
        <v>3</v>
      </c>
      <c r="B800" s="3">
        <v>52428800</v>
      </c>
      <c r="C800" s="3">
        <f t="shared" si="24"/>
        <v>50</v>
      </c>
      <c r="D800" s="3">
        <v>179420680192</v>
      </c>
      <c r="E800" s="3">
        <f t="shared" si="25"/>
        <v>84.959729161494536</v>
      </c>
      <c r="F800">
        <v>0.48970000000000002</v>
      </c>
    </row>
    <row r="801" spans="1:6" x14ac:dyDescent="0.25">
      <c r="A801">
        <v>2</v>
      </c>
      <c r="B801" s="3">
        <v>0</v>
      </c>
      <c r="C801" s="3">
        <f t="shared" si="24"/>
        <v>0</v>
      </c>
      <c r="D801" s="3">
        <v>179473158144</v>
      </c>
      <c r="E801" s="3">
        <f t="shared" si="25"/>
        <v>84.984578652557104</v>
      </c>
      <c r="F801">
        <v>0.14704200000000001</v>
      </c>
    </row>
    <row r="802" spans="1:6" x14ac:dyDescent="0.25">
      <c r="A802" t="s">
        <v>11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B334-F4EB-444A-9AEA-8894E8FE494B}">
  <dimension ref="A1:F802"/>
  <sheetViews>
    <sheetView workbookViewId="0">
      <selection activeCell="S18" sqref="S18"/>
    </sheetView>
  </sheetViews>
  <sheetFormatPr defaultRowHeight="15" x14ac:dyDescent="0.25"/>
  <cols>
    <col min="2" max="2" width="12" style="3" bestFit="1" customWidth="1"/>
    <col min="3" max="3" width="12" style="3" customWidth="1"/>
    <col min="4" max="4" width="13.140625" style="3" bestFit="1" customWidth="1"/>
    <col min="5" max="5" width="13.140625" style="3" customWidth="1"/>
  </cols>
  <sheetData>
    <row r="1" spans="1:6" x14ac:dyDescent="0.25">
      <c r="A1" t="s">
        <v>9</v>
      </c>
      <c r="B1" s="3" t="s">
        <v>10</v>
      </c>
      <c r="D1" s="3" t="s">
        <v>8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</v>
      </c>
      <c r="C2" s="3">
        <f>B2/(1024*1024)</f>
        <v>50</v>
      </c>
      <c r="D2" s="3">
        <v>179420495872</v>
      </c>
      <c r="E2" s="3">
        <f>D2/(1024*1024*2014)</f>
        <v>84.95964188182721</v>
      </c>
      <c r="F2">
        <v>0.13517499999999999</v>
      </c>
    </row>
    <row r="3" spans="1:6" x14ac:dyDescent="0.25">
      <c r="A3">
        <v>2</v>
      </c>
      <c r="B3" s="3">
        <v>104858000</v>
      </c>
      <c r="C3" s="3">
        <f t="shared" ref="C3:C66" si="0">B3/(1024*1024)</f>
        <v>100.00038146972656</v>
      </c>
      <c r="D3" s="3">
        <v>179368009728</v>
      </c>
      <c r="E3" s="3">
        <f t="shared" ref="E3:E66" si="1">D3/(1024*1024*2014)</f>
        <v>84.934788511668316</v>
      </c>
      <c r="F3">
        <v>0.129995</v>
      </c>
    </row>
    <row r="4" spans="1:6" x14ac:dyDescent="0.25">
      <c r="A4">
        <v>3</v>
      </c>
      <c r="B4" s="3">
        <v>157286000</v>
      </c>
      <c r="C4" s="3">
        <f t="shared" si="0"/>
        <v>149.99961853027344</v>
      </c>
      <c r="D4" s="3">
        <v>179315527680</v>
      </c>
      <c r="E4" s="3">
        <f t="shared" si="1"/>
        <v>84.909937081057592</v>
      </c>
      <c r="F4">
        <v>0.121251</v>
      </c>
    </row>
    <row r="5" spans="1:6" x14ac:dyDescent="0.25">
      <c r="A5">
        <v>4</v>
      </c>
      <c r="B5" s="3">
        <v>209715000</v>
      </c>
      <c r="C5" s="3">
        <f t="shared" si="0"/>
        <v>199.99980926513672</v>
      </c>
      <c r="D5" s="3">
        <v>179263045632</v>
      </c>
      <c r="E5" s="3">
        <f t="shared" si="1"/>
        <v>84.885085650446868</v>
      </c>
      <c r="F5">
        <v>0.119631</v>
      </c>
    </row>
    <row r="6" spans="1:6" x14ac:dyDescent="0.25">
      <c r="A6">
        <v>5</v>
      </c>
      <c r="B6" s="3">
        <v>262144000</v>
      </c>
      <c r="C6" s="3">
        <f t="shared" si="0"/>
        <v>250</v>
      </c>
      <c r="D6" s="3">
        <v>179210563584</v>
      </c>
      <c r="E6" s="3">
        <f t="shared" si="1"/>
        <v>84.860234219836144</v>
      </c>
      <c r="F6">
        <v>0.119465</v>
      </c>
    </row>
    <row r="7" spans="1:6" x14ac:dyDescent="0.25">
      <c r="A7">
        <v>6</v>
      </c>
      <c r="B7" s="3">
        <v>314573000</v>
      </c>
      <c r="C7" s="3">
        <f t="shared" si="0"/>
        <v>300.00019073486328</v>
      </c>
      <c r="D7" s="3">
        <v>179158081536</v>
      </c>
      <c r="E7" s="3">
        <f t="shared" si="1"/>
        <v>84.83538278922542</v>
      </c>
      <c r="F7">
        <v>0.119948</v>
      </c>
    </row>
    <row r="8" spans="1:6" x14ac:dyDescent="0.25">
      <c r="A8">
        <v>7</v>
      </c>
      <c r="B8" s="3">
        <v>367002000</v>
      </c>
      <c r="C8" s="3">
        <f t="shared" si="0"/>
        <v>350.00038146972656</v>
      </c>
      <c r="D8" s="3">
        <v>179105599488</v>
      </c>
      <c r="E8" s="3">
        <f t="shared" si="1"/>
        <v>84.810531358614696</v>
      </c>
      <c r="F8">
        <v>0.120283</v>
      </c>
    </row>
    <row r="9" spans="1:6" x14ac:dyDescent="0.25">
      <c r="A9">
        <v>8</v>
      </c>
      <c r="B9" s="3">
        <v>419430000</v>
      </c>
      <c r="C9" s="3">
        <f t="shared" si="0"/>
        <v>399.99961853027344</v>
      </c>
      <c r="D9" s="3">
        <v>179053113344</v>
      </c>
      <c r="E9" s="3">
        <f t="shared" si="1"/>
        <v>84.785677988455802</v>
      </c>
      <c r="F9">
        <v>0.117019</v>
      </c>
    </row>
    <row r="10" spans="1:6" x14ac:dyDescent="0.25">
      <c r="A10">
        <v>9</v>
      </c>
      <c r="B10" s="3">
        <v>471859000</v>
      </c>
      <c r="C10" s="3">
        <f t="shared" si="0"/>
        <v>449.99980926513672</v>
      </c>
      <c r="D10" s="3">
        <v>179000631296</v>
      </c>
      <c r="E10" s="3">
        <f t="shared" si="1"/>
        <v>84.760826557845078</v>
      </c>
      <c r="F10">
        <v>0.12178600000000001</v>
      </c>
    </row>
    <row r="11" spans="1:6" x14ac:dyDescent="0.25">
      <c r="A11">
        <v>10</v>
      </c>
      <c r="B11" s="3">
        <v>524288000</v>
      </c>
      <c r="C11" s="3">
        <f t="shared" si="0"/>
        <v>500</v>
      </c>
      <c r="D11" s="3">
        <v>178948149248</v>
      </c>
      <c r="E11" s="3">
        <f t="shared" si="1"/>
        <v>84.735975127234354</v>
      </c>
      <c r="F11">
        <v>0.119029</v>
      </c>
    </row>
    <row r="12" spans="1:6" x14ac:dyDescent="0.25">
      <c r="A12">
        <v>11</v>
      </c>
      <c r="B12" s="3">
        <v>576717000</v>
      </c>
      <c r="C12" s="3">
        <f t="shared" si="0"/>
        <v>550.00019073486328</v>
      </c>
      <c r="D12" s="3">
        <v>178895667200</v>
      </c>
      <c r="E12" s="3">
        <f t="shared" si="1"/>
        <v>84.711123696623631</v>
      </c>
      <c r="F12">
        <v>0.11751399999999999</v>
      </c>
    </row>
    <row r="13" spans="1:6" x14ac:dyDescent="0.25">
      <c r="A13">
        <v>12</v>
      </c>
      <c r="B13" s="3">
        <v>629146000</v>
      </c>
      <c r="C13" s="3">
        <f t="shared" si="0"/>
        <v>600.00038146972656</v>
      </c>
      <c r="D13" s="3">
        <v>178843185152</v>
      </c>
      <c r="E13" s="3">
        <f t="shared" si="1"/>
        <v>84.686272266012907</v>
      </c>
      <c r="F13">
        <v>0.12107800000000001</v>
      </c>
    </row>
    <row r="14" spans="1:6" x14ac:dyDescent="0.25">
      <c r="A14">
        <v>13</v>
      </c>
      <c r="B14" s="3">
        <v>681574000</v>
      </c>
      <c r="C14" s="3">
        <f t="shared" si="0"/>
        <v>649.99961853027344</v>
      </c>
      <c r="D14" s="3">
        <v>178790703104</v>
      </c>
      <c r="E14" s="3">
        <f t="shared" si="1"/>
        <v>84.661420835402183</v>
      </c>
      <c r="F14">
        <v>0.115021</v>
      </c>
    </row>
    <row r="15" spans="1:6" x14ac:dyDescent="0.25">
      <c r="A15">
        <v>14</v>
      </c>
      <c r="B15" s="3">
        <v>734003000</v>
      </c>
      <c r="C15" s="3">
        <f t="shared" si="0"/>
        <v>699.99980926513672</v>
      </c>
      <c r="D15" s="3">
        <v>178738221056</v>
      </c>
      <c r="E15" s="3">
        <f t="shared" si="1"/>
        <v>84.636569404791459</v>
      </c>
      <c r="F15">
        <v>0.119106</v>
      </c>
    </row>
    <row r="16" spans="1:6" x14ac:dyDescent="0.25">
      <c r="A16">
        <v>15</v>
      </c>
      <c r="B16" s="3">
        <v>786432000</v>
      </c>
      <c r="C16" s="3">
        <f t="shared" si="0"/>
        <v>750</v>
      </c>
      <c r="D16" s="3">
        <v>178685739008</v>
      </c>
      <c r="E16" s="3">
        <f t="shared" si="1"/>
        <v>84.611717974180735</v>
      </c>
      <c r="F16">
        <v>0.122521</v>
      </c>
    </row>
    <row r="17" spans="1:6" x14ac:dyDescent="0.25">
      <c r="A17">
        <v>16</v>
      </c>
      <c r="B17" s="3">
        <v>838861000</v>
      </c>
      <c r="C17" s="3">
        <f t="shared" si="0"/>
        <v>800.00019073486328</v>
      </c>
      <c r="D17" s="3">
        <v>178633256960</v>
      </c>
      <c r="E17" s="3">
        <f t="shared" si="1"/>
        <v>84.586866543570011</v>
      </c>
      <c r="F17">
        <v>0.118045</v>
      </c>
    </row>
    <row r="18" spans="1:6" x14ac:dyDescent="0.25">
      <c r="A18">
        <v>17</v>
      </c>
      <c r="B18" s="3">
        <v>891290000</v>
      </c>
      <c r="C18" s="3">
        <f t="shared" si="0"/>
        <v>850.00038146972656</v>
      </c>
      <c r="D18" s="3">
        <v>178580774912</v>
      </c>
      <c r="E18" s="3">
        <f t="shared" si="1"/>
        <v>84.562015112959287</v>
      </c>
      <c r="F18">
        <v>0.115759</v>
      </c>
    </row>
    <row r="19" spans="1:6" x14ac:dyDescent="0.25">
      <c r="A19">
        <v>18</v>
      </c>
      <c r="B19" s="3">
        <v>943718000</v>
      </c>
      <c r="C19" s="3">
        <f t="shared" si="0"/>
        <v>899.99961853027344</v>
      </c>
      <c r="D19" s="3">
        <v>178528292864</v>
      </c>
      <c r="E19" s="3">
        <f t="shared" si="1"/>
        <v>84.537163682348563</v>
      </c>
      <c r="F19">
        <v>0.119506</v>
      </c>
    </row>
    <row r="20" spans="1:6" x14ac:dyDescent="0.25">
      <c r="A20">
        <v>19</v>
      </c>
      <c r="B20" s="3">
        <v>996147000</v>
      </c>
      <c r="C20" s="3">
        <f t="shared" si="0"/>
        <v>949.99980926513672</v>
      </c>
      <c r="D20" s="3">
        <v>178475810816</v>
      </c>
      <c r="E20" s="3">
        <f t="shared" si="1"/>
        <v>84.512312251737839</v>
      </c>
      <c r="F20">
        <v>0.119604</v>
      </c>
    </row>
    <row r="21" spans="1:6" x14ac:dyDescent="0.25">
      <c r="A21">
        <v>20</v>
      </c>
      <c r="B21" s="3">
        <v>1048580000</v>
      </c>
      <c r="C21" s="3">
        <f t="shared" si="0"/>
        <v>1000.0038146972656</v>
      </c>
      <c r="D21" s="3">
        <v>178423328768</v>
      </c>
      <c r="E21" s="3">
        <f t="shared" si="1"/>
        <v>84.487460821127115</v>
      </c>
      <c r="F21">
        <v>0.119953</v>
      </c>
    </row>
    <row r="22" spans="1:6" x14ac:dyDescent="0.25">
      <c r="A22">
        <v>21</v>
      </c>
      <c r="B22" s="3">
        <v>1101000000</v>
      </c>
      <c r="C22" s="3">
        <f t="shared" si="0"/>
        <v>1049.9954223632813</v>
      </c>
      <c r="D22" s="3">
        <v>178370846720</v>
      </c>
      <c r="E22" s="3">
        <f t="shared" si="1"/>
        <v>84.462609390516391</v>
      </c>
      <c r="F22">
        <v>0.122188</v>
      </c>
    </row>
    <row r="23" spans="1:6" x14ac:dyDescent="0.25">
      <c r="A23">
        <v>22</v>
      </c>
      <c r="B23" s="3">
        <v>1153430000</v>
      </c>
      <c r="C23" s="3">
        <f t="shared" si="0"/>
        <v>1099.9965667724609</v>
      </c>
      <c r="D23" s="3">
        <v>178318364672</v>
      </c>
      <c r="E23" s="3">
        <f t="shared" si="1"/>
        <v>84.437757959905667</v>
      </c>
      <c r="F23">
        <v>0.117073</v>
      </c>
    </row>
    <row r="24" spans="1:6" x14ac:dyDescent="0.25">
      <c r="A24">
        <v>23</v>
      </c>
      <c r="B24" s="3">
        <v>1205860000</v>
      </c>
      <c r="C24" s="3">
        <f t="shared" si="0"/>
        <v>1149.9977111816406</v>
      </c>
      <c r="D24" s="3">
        <v>178265882624</v>
      </c>
      <c r="E24" s="3">
        <f t="shared" si="1"/>
        <v>84.412906529294929</v>
      </c>
      <c r="F24">
        <v>0.11708399999999999</v>
      </c>
    </row>
    <row r="25" spans="1:6" x14ac:dyDescent="0.25">
      <c r="A25">
        <v>24</v>
      </c>
      <c r="B25" s="3">
        <v>1258290000</v>
      </c>
      <c r="C25" s="3">
        <f t="shared" si="0"/>
        <v>1199.9988555908203</v>
      </c>
      <c r="D25" s="3">
        <v>178213400576</v>
      </c>
      <c r="E25" s="3">
        <f t="shared" si="1"/>
        <v>84.388055098684205</v>
      </c>
      <c r="F25">
        <v>0.122393</v>
      </c>
    </row>
    <row r="26" spans="1:6" x14ac:dyDescent="0.25">
      <c r="A26">
        <v>25</v>
      </c>
      <c r="B26" s="3">
        <v>1310720000</v>
      </c>
      <c r="C26" s="3">
        <f t="shared" si="0"/>
        <v>1250</v>
      </c>
      <c r="D26" s="3">
        <v>178160918528</v>
      </c>
      <c r="E26" s="3">
        <f t="shared" si="1"/>
        <v>84.363203668073481</v>
      </c>
      <c r="F26">
        <v>0.119687</v>
      </c>
    </row>
    <row r="27" spans="1:6" x14ac:dyDescent="0.25">
      <c r="A27">
        <v>26</v>
      </c>
      <c r="B27" s="3">
        <v>1363150000</v>
      </c>
      <c r="C27" s="3">
        <f t="shared" si="0"/>
        <v>1300.0011444091797</v>
      </c>
      <c r="D27" s="3">
        <v>178108436480</v>
      </c>
      <c r="E27" s="3">
        <f t="shared" si="1"/>
        <v>84.338352237462757</v>
      </c>
      <c r="F27">
        <v>0.117317</v>
      </c>
    </row>
    <row r="28" spans="1:6" x14ac:dyDescent="0.25">
      <c r="A28">
        <v>27</v>
      </c>
      <c r="B28" s="3">
        <v>1415580000</v>
      </c>
      <c r="C28" s="3">
        <f t="shared" si="0"/>
        <v>1350.0022888183594</v>
      </c>
      <c r="D28" s="3">
        <v>178055954432</v>
      </c>
      <c r="E28" s="3">
        <f t="shared" si="1"/>
        <v>84.313500806852034</v>
      </c>
      <c r="F28">
        <v>0.119244</v>
      </c>
    </row>
    <row r="29" spans="1:6" x14ac:dyDescent="0.25">
      <c r="A29">
        <v>28</v>
      </c>
      <c r="B29" s="3">
        <v>1468010000</v>
      </c>
      <c r="C29" s="3">
        <f t="shared" si="0"/>
        <v>1400.0034332275391</v>
      </c>
      <c r="D29" s="3">
        <v>178003472384</v>
      </c>
      <c r="E29" s="3">
        <f t="shared" si="1"/>
        <v>84.28864937624131</v>
      </c>
      <c r="F29">
        <v>0.117227</v>
      </c>
    </row>
    <row r="30" spans="1:6" x14ac:dyDescent="0.25">
      <c r="A30">
        <v>29</v>
      </c>
      <c r="B30" s="3">
        <v>1520440000</v>
      </c>
      <c r="C30" s="3">
        <f t="shared" si="0"/>
        <v>1450.0045776367188</v>
      </c>
      <c r="D30" s="3">
        <v>177950990336</v>
      </c>
      <c r="E30" s="3">
        <f t="shared" si="1"/>
        <v>84.263797945630586</v>
      </c>
      <c r="F30">
        <v>0.117646</v>
      </c>
    </row>
    <row r="31" spans="1:6" x14ac:dyDescent="0.25">
      <c r="A31">
        <v>30</v>
      </c>
      <c r="B31" s="3">
        <v>1572860000</v>
      </c>
      <c r="C31" s="3">
        <f t="shared" si="0"/>
        <v>1499.9961853027344</v>
      </c>
      <c r="D31" s="3">
        <v>177898508288</v>
      </c>
      <c r="E31" s="3">
        <f t="shared" si="1"/>
        <v>84.238946515019862</v>
      </c>
      <c r="F31">
        <v>0.121257</v>
      </c>
    </row>
    <row r="32" spans="1:6" x14ac:dyDescent="0.25">
      <c r="A32">
        <v>31</v>
      </c>
      <c r="B32" s="3">
        <v>1625290000</v>
      </c>
      <c r="C32" s="3">
        <f t="shared" si="0"/>
        <v>1549.9973297119141</v>
      </c>
      <c r="D32" s="3">
        <v>177846026240</v>
      </c>
      <c r="E32" s="3">
        <f t="shared" si="1"/>
        <v>84.214095084409138</v>
      </c>
      <c r="F32">
        <v>0.118894</v>
      </c>
    </row>
    <row r="33" spans="1:6" x14ac:dyDescent="0.25">
      <c r="A33">
        <v>32</v>
      </c>
      <c r="B33" s="3">
        <v>1677720000</v>
      </c>
      <c r="C33" s="3">
        <f t="shared" si="0"/>
        <v>1599.9984741210938</v>
      </c>
      <c r="D33" s="3">
        <v>177793544192</v>
      </c>
      <c r="E33" s="3">
        <f t="shared" si="1"/>
        <v>84.189243653798414</v>
      </c>
      <c r="F33">
        <v>0.119057</v>
      </c>
    </row>
    <row r="34" spans="1:6" x14ac:dyDescent="0.25">
      <c r="A34">
        <v>33</v>
      </c>
      <c r="B34" s="3">
        <v>1730150000</v>
      </c>
      <c r="C34" s="3">
        <f t="shared" si="0"/>
        <v>1649.9996185302734</v>
      </c>
      <c r="D34" s="3">
        <v>177741062144</v>
      </c>
      <c r="E34" s="3">
        <f t="shared" si="1"/>
        <v>84.16439222318769</v>
      </c>
      <c r="F34">
        <v>0.11981600000000001</v>
      </c>
    </row>
    <row r="35" spans="1:6" x14ac:dyDescent="0.25">
      <c r="A35">
        <v>34</v>
      </c>
      <c r="B35" s="3">
        <v>1782580000</v>
      </c>
      <c r="C35" s="3">
        <f t="shared" si="0"/>
        <v>1700.0007629394531</v>
      </c>
      <c r="D35" s="3">
        <v>177688580096</v>
      </c>
      <c r="E35" s="3">
        <f t="shared" si="1"/>
        <v>84.139540792576966</v>
      </c>
      <c r="F35">
        <v>0.117775</v>
      </c>
    </row>
    <row r="36" spans="1:6" x14ac:dyDescent="0.25">
      <c r="A36">
        <v>35</v>
      </c>
      <c r="B36" s="3">
        <v>1835010000</v>
      </c>
      <c r="C36" s="3">
        <f t="shared" si="0"/>
        <v>1750.0019073486328</v>
      </c>
      <c r="D36" s="3">
        <v>177636098048</v>
      </c>
      <c r="E36" s="3">
        <f t="shared" si="1"/>
        <v>84.114689361966242</v>
      </c>
      <c r="F36">
        <v>0.119545</v>
      </c>
    </row>
    <row r="37" spans="1:6" x14ac:dyDescent="0.25">
      <c r="A37">
        <v>36</v>
      </c>
      <c r="B37" s="3">
        <v>1887440000</v>
      </c>
      <c r="C37" s="3">
        <f t="shared" si="0"/>
        <v>1800.0030517578125</v>
      </c>
      <c r="D37" s="3">
        <v>177583616000</v>
      </c>
      <c r="E37" s="3">
        <f t="shared" si="1"/>
        <v>84.089837931355518</v>
      </c>
      <c r="F37">
        <v>0.11928999999999999</v>
      </c>
    </row>
    <row r="38" spans="1:6" x14ac:dyDescent="0.25">
      <c r="A38">
        <v>37</v>
      </c>
      <c r="B38" s="3">
        <v>1939870000</v>
      </c>
      <c r="C38" s="3">
        <f t="shared" si="0"/>
        <v>1850.0041961669922</v>
      </c>
      <c r="D38" s="3">
        <v>177531133952</v>
      </c>
      <c r="E38" s="3">
        <f t="shared" si="1"/>
        <v>84.06498650074478</v>
      </c>
      <c r="F38">
        <v>0.118687</v>
      </c>
    </row>
    <row r="39" spans="1:6" x14ac:dyDescent="0.25">
      <c r="A39">
        <v>38</v>
      </c>
      <c r="B39" s="3">
        <v>1992290000</v>
      </c>
      <c r="C39" s="3">
        <f t="shared" si="0"/>
        <v>1899.9958038330078</v>
      </c>
      <c r="D39" s="3">
        <v>177478651904</v>
      </c>
      <c r="E39" s="3">
        <f t="shared" si="1"/>
        <v>84.040135070134056</v>
      </c>
      <c r="F39">
        <v>0.12196</v>
      </c>
    </row>
    <row r="40" spans="1:6" x14ac:dyDescent="0.25">
      <c r="A40">
        <v>39</v>
      </c>
      <c r="B40" s="3">
        <v>2044720000</v>
      </c>
      <c r="C40" s="3">
        <f t="shared" si="0"/>
        <v>1949.9969482421875</v>
      </c>
      <c r="D40" s="3">
        <v>177426169856</v>
      </c>
      <c r="E40" s="3">
        <f t="shared" si="1"/>
        <v>84.015283639523332</v>
      </c>
      <c r="F40">
        <v>0.120069</v>
      </c>
    </row>
    <row r="41" spans="1:6" x14ac:dyDescent="0.25">
      <c r="A41">
        <v>40</v>
      </c>
      <c r="B41" s="3">
        <v>2097150000</v>
      </c>
      <c r="C41" s="3">
        <f t="shared" si="0"/>
        <v>1999.9980926513672</v>
      </c>
      <c r="D41" s="3">
        <v>177373687808</v>
      </c>
      <c r="E41" s="3">
        <f t="shared" si="1"/>
        <v>83.990432208912608</v>
      </c>
      <c r="F41">
        <v>0.115727</v>
      </c>
    </row>
    <row r="42" spans="1:6" x14ac:dyDescent="0.25">
      <c r="A42">
        <v>41</v>
      </c>
      <c r="B42" s="3">
        <v>2149580000</v>
      </c>
      <c r="C42" s="3">
        <f t="shared" si="0"/>
        <v>2049.9992370605469</v>
      </c>
      <c r="D42" s="3">
        <v>177321205760</v>
      </c>
      <c r="E42" s="3">
        <f t="shared" si="1"/>
        <v>83.965580778301884</v>
      </c>
      <c r="F42">
        <v>0.12751299999999999</v>
      </c>
    </row>
    <row r="43" spans="1:6" x14ac:dyDescent="0.25">
      <c r="A43">
        <v>42</v>
      </c>
      <c r="B43" s="3">
        <v>2202010000</v>
      </c>
      <c r="C43" s="3">
        <f t="shared" si="0"/>
        <v>2100.0003814697266</v>
      </c>
      <c r="D43" s="3">
        <v>177268723712</v>
      </c>
      <c r="E43" s="3">
        <f t="shared" si="1"/>
        <v>83.94072934769116</v>
      </c>
      <c r="F43">
        <v>0.120541</v>
      </c>
    </row>
    <row r="44" spans="1:6" x14ac:dyDescent="0.25">
      <c r="A44">
        <v>43</v>
      </c>
      <c r="B44" s="3">
        <v>2254440000</v>
      </c>
      <c r="C44" s="3">
        <f t="shared" si="0"/>
        <v>2150.0015258789063</v>
      </c>
      <c r="D44" s="3">
        <v>177216241664</v>
      </c>
      <c r="E44" s="3">
        <f t="shared" si="1"/>
        <v>83.915877917080437</v>
      </c>
      <c r="F44">
        <v>0.116151</v>
      </c>
    </row>
    <row r="45" spans="1:6" x14ac:dyDescent="0.25">
      <c r="A45">
        <v>44</v>
      </c>
      <c r="B45" s="3">
        <v>2306870000</v>
      </c>
      <c r="C45" s="3">
        <f t="shared" si="0"/>
        <v>2200.0026702880859</v>
      </c>
      <c r="D45" s="3">
        <v>177163759616</v>
      </c>
      <c r="E45" s="3">
        <f t="shared" si="1"/>
        <v>83.891026486469713</v>
      </c>
      <c r="F45">
        <v>0.117635</v>
      </c>
    </row>
    <row r="46" spans="1:6" x14ac:dyDescent="0.25">
      <c r="A46">
        <v>45</v>
      </c>
      <c r="B46" s="3">
        <v>2359300000</v>
      </c>
      <c r="C46" s="3">
        <f t="shared" si="0"/>
        <v>2250.0038146972656</v>
      </c>
      <c r="D46" s="3">
        <v>177111277568</v>
      </c>
      <c r="E46" s="3">
        <f t="shared" si="1"/>
        <v>83.866175055858989</v>
      </c>
      <c r="F46">
        <v>0.117229</v>
      </c>
    </row>
    <row r="47" spans="1:6" x14ac:dyDescent="0.25">
      <c r="A47">
        <v>46</v>
      </c>
      <c r="B47" s="3">
        <v>2411720000</v>
      </c>
      <c r="C47" s="3">
        <f t="shared" si="0"/>
        <v>2299.9954223632813</v>
      </c>
      <c r="D47" s="3">
        <v>177058795520</v>
      </c>
      <c r="E47" s="3">
        <f t="shared" si="1"/>
        <v>83.841323625248265</v>
      </c>
      <c r="F47">
        <v>0.119021</v>
      </c>
    </row>
    <row r="48" spans="1:6" x14ac:dyDescent="0.25">
      <c r="A48">
        <v>47</v>
      </c>
      <c r="B48" s="3">
        <v>2464150000</v>
      </c>
      <c r="C48" s="3">
        <f t="shared" si="0"/>
        <v>2349.9965667724609</v>
      </c>
      <c r="D48" s="3">
        <v>177006313472</v>
      </c>
      <c r="E48" s="3">
        <f t="shared" si="1"/>
        <v>83.816472194637541</v>
      </c>
      <c r="F48">
        <v>0.117692</v>
      </c>
    </row>
    <row r="49" spans="1:6" x14ac:dyDescent="0.25">
      <c r="A49">
        <v>48</v>
      </c>
      <c r="B49" s="3">
        <v>2516580000</v>
      </c>
      <c r="C49" s="3">
        <f t="shared" si="0"/>
        <v>2399.9977111816406</v>
      </c>
      <c r="D49" s="3">
        <v>176953831424</v>
      </c>
      <c r="E49" s="3">
        <f t="shared" si="1"/>
        <v>83.791620764026817</v>
      </c>
      <c r="F49">
        <v>0.121721</v>
      </c>
    </row>
    <row r="50" spans="1:6" x14ac:dyDescent="0.25">
      <c r="A50">
        <v>49</v>
      </c>
      <c r="B50" s="3">
        <v>2569010000</v>
      </c>
      <c r="C50" s="3">
        <f t="shared" si="0"/>
        <v>2449.9988555908203</v>
      </c>
      <c r="D50" s="3">
        <v>176901349376</v>
      </c>
      <c r="E50" s="3">
        <f t="shared" si="1"/>
        <v>83.766769333416093</v>
      </c>
      <c r="F50">
        <v>0.11534</v>
      </c>
    </row>
    <row r="51" spans="1:6" x14ac:dyDescent="0.25">
      <c r="A51">
        <v>50</v>
      </c>
      <c r="B51" s="3">
        <v>2621440000</v>
      </c>
      <c r="C51" s="3">
        <f t="shared" si="0"/>
        <v>2500</v>
      </c>
      <c r="D51" s="3">
        <v>176848867328</v>
      </c>
      <c r="E51" s="3">
        <f t="shared" si="1"/>
        <v>83.741917902805369</v>
      </c>
      <c r="F51">
        <v>0.121374</v>
      </c>
    </row>
    <row r="52" spans="1:6" x14ac:dyDescent="0.25">
      <c r="A52">
        <v>51</v>
      </c>
      <c r="B52" s="3">
        <v>2673870000</v>
      </c>
      <c r="C52" s="3">
        <f t="shared" si="0"/>
        <v>2550.0011444091797</v>
      </c>
      <c r="D52" s="3">
        <v>176796385280</v>
      </c>
      <c r="E52" s="3">
        <f t="shared" si="1"/>
        <v>83.717066472194631</v>
      </c>
      <c r="F52">
        <v>0.11874700000000001</v>
      </c>
    </row>
    <row r="53" spans="1:6" x14ac:dyDescent="0.25">
      <c r="A53">
        <v>52</v>
      </c>
      <c r="B53" s="3">
        <v>2726300000</v>
      </c>
      <c r="C53" s="3">
        <f t="shared" si="0"/>
        <v>2600.0022888183594</v>
      </c>
      <c r="D53" s="3">
        <v>176743903232</v>
      </c>
      <c r="E53" s="3">
        <f t="shared" si="1"/>
        <v>83.692215041583907</v>
      </c>
      <c r="F53">
        <v>0.11783100000000001</v>
      </c>
    </row>
    <row r="54" spans="1:6" x14ac:dyDescent="0.25">
      <c r="A54">
        <v>53</v>
      </c>
      <c r="B54" s="3">
        <v>2778730000</v>
      </c>
      <c r="C54" s="3">
        <f t="shared" si="0"/>
        <v>2650.0034332275391</v>
      </c>
      <c r="D54" s="3">
        <v>176691421184</v>
      </c>
      <c r="E54" s="3">
        <f t="shared" si="1"/>
        <v>83.667363610973183</v>
      </c>
      <c r="F54">
        <v>0.120005</v>
      </c>
    </row>
    <row r="55" spans="1:6" x14ac:dyDescent="0.25">
      <c r="A55">
        <v>54</v>
      </c>
      <c r="B55" s="3">
        <v>2831160000</v>
      </c>
      <c r="C55" s="3">
        <f t="shared" si="0"/>
        <v>2700.0045776367188</v>
      </c>
      <c r="D55" s="3">
        <v>176638939136</v>
      </c>
      <c r="E55" s="3">
        <f t="shared" si="1"/>
        <v>83.642512180362459</v>
      </c>
      <c r="F55">
        <v>0.12066</v>
      </c>
    </row>
    <row r="56" spans="1:6" x14ac:dyDescent="0.25">
      <c r="A56">
        <v>55</v>
      </c>
      <c r="B56" s="3">
        <v>2883580000</v>
      </c>
      <c r="C56" s="3">
        <f t="shared" si="0"/>
        <v>2749.9961853027344</v>
      </c>
      <c r="D56" s="3">
        <v>176586457088</v>
      </c>
      <c r="E56" s="3">
        <f t="shared" si="1"/>
        <v>83.617660749751735</v>
      </c>
      <c r="F56">
        <v>0.118329</v>
      </c>
    </row>
    <row r="57" spans="1:6" x14ac:dyDescent="0.25">
      <c r="A57">
        <v>56</v>
      </c>
      <c r="B57" s="3">
        <v>2936010000</v>
      </c>
      <c r="C57" s="3">
        <f t="shared" si="0"/>
        <v>2799.9973297119141</v>
      </c>
      <c r="D57" s="3">
        <v>176533975040</v>
      </c>
      <c r="E57" s="3">
        <f t="shared" si="1"/>
        <v>83.592809319141011</v>
      </c>
      <c r="F57">
        <v>0.11543299999999999</v>
      </c>
    </row>
    <row r="58" spans="1:6" x14ac:dyDescent="0.25">
      <c r="A58">
        <v>57</v>
      </c>
      <c r="B58" s="3">
        <v>2988440000</v>
      </c>
      <c r="C58" s="3">
        <f t="shared" si="0"/>
        <v>2849.9984741210938</v>
      </c>
      <c r="D58" s="3">
        <v>176481492992</v>
      </c>
      <c r="E58" s="3">
        <f t="shared" si="1"/>
        <v>83.567957888530287</v>
      </c>
      <c r="F58">
        <v>0.120521</v>
      </c>
    </row>
    <row r="59" spans="1:6" x14ac:dyDescent="0.25">
      <c r="A59">
        <v>58</v>
      </c>
      <c r="B59" s="3">
        <v>3040870000</v>
      </c>
      <c r="C59" s="3">
        <f t="shared" si="0"/>
        <v>2899.9996185302734</v>
      </c>
      <c r="D59" s="3">
        <v>176429010944</v>
      </c>
      <c r="E59" s="3">
        <f t="shared" si="1"/>
        <v>83.543106457919563</v>
      </c>
      <c r="F59">
        <v>0.118579</v>
      </c>
    </row>
    <row r="60" spans="1:6" x14ac:dyDescent="0.25">
      <c r="A60">
        <v>59</v>
      </c>
      <c r="B60" s="3">
        <v>3093300000</v>
      </c>
      <c r="C60" s="3">
        <f t="shared" si="0"/>
        <v>2950.0007629394531</v>
      </c>
      <c r="D60" s="3">
        <v>176376528896</v>
      </c>
      <c r="E60" s="3">
        <f t="shared" si="1"/>
        <v>83.51825502730884</v>
      </c>
      <c r="F60">
        <v>0.116039</v>
      </c>
    </row>
    <row r="61" spans="1:6" x14ac:dyDescent="0.25">
      <c r="A61">
        <v>60</v>
      </c>
      <c r="B61" s="3">
        <v>3145730000</v>
      </c>
      <c r="C61" s="3">
        <f t="shared" si="0"/>
        <v>3000.0019073486328</v>
      </c>
      <c r="D61" s="3">
        <v>176324046848</v>
      </c>
      <c r="E61" s="3">
        <f t="shared" si="1"/>
        <v>83.493403596698116</v>
      </c>
      <c r="F61">
        <v>0.120985</v>
      </c>
    </row>
    <row r="62" spans="1:6" x14ac:dyDescent="0.25">
      <c r="A62">
        <v>61</v>
      </c>
      <c r="B62" s="3">
        <v>3198160000</v>
      </c>
      <c r="C62" s="3">
        <f t="shared" si="0"/>
        <v>3050.0030517578125</v>
      </c>
      <c r="D62" s="3">
        <v>176271564800</v>
      </c>
      <c r="E62" s="3">
        <f t="shared" si="1"/>
        <v>83.468552166087392</v>
      </c>
      <c r="F62">
        <v>0.11643299999999999</v>
      </c>
    </row>
    <row r="63" spans="1:6" x14ac:dyDescent="0.25">
      <c r="A63">
        <v>62</v>
      </c>
      <c r="B63" s="3">
        <v>3250590000</v>
      </c>
      <c r="C63" s="3">
        <f t="shared" si="0"/>
        <v>3100.0041961669922</v>
      </c>
      <c r="D63" s="3">
        <v>176219082752</v>
      </c>
      <c r="E63" s="3">
        <f t="shared" si="1"/>
        <v>83.443700735476668</v>
      </c>
      <c r="F63">
        <v>0.115659</v>
      </c>
    </row>
    <row r="64" spans="1:6" x14ac:dyDescent="0.25">
      <c r="A64">
        <v>63</v>
      </c>
      <c r="B64" s="3">
        <v>3303010000</v>
      </c>
      <c r="C64" s="3">
        <f t="shared" si="0"/>
        <v>3149.9958038330078</v>
      </c>
      <c r="D64" s="3">
        <v>176166600704</v>
      </c>
      <c r="E64" s="3">
        <f t="shared" si="1"/>
        <v>83.418849304865944</v>
      </c>
      <c r="F64">
        <v>0.118092</v>
      </c>
    </row>
    <row r="65" spans="1:6" x14ac:dyDescent="0.25">
      <c r="A65">
        <v>64</v>
      </c>
      <c r="B65" s="3">
        <v>3355440000</v>
      </c>
      <c r="C65" s="3">
        <f t="shared" si="0"/>
        <v>3199.9969482421875</v>
      </c>
      <c r="D65" s="3">
        <v>176114118656</v>
      </c>
      <c r="E65" s="3">
        <f t="shared" si="1"/>
        <v>83.39399787425522</v>
      </c>
      <c r="F65">
        <v>0.114731</v>
      </c>
    </row>
    <row r="66" spans="1:6" x14ac:dyDescent="0.25">
      <c r="A66">
        <v>65</v>
      </c>
      <c r="B66" s="3">
        <v>3407870000</v>
      </c>
      <c r="C66" s="3">
        <f t="shared" si="0"/>
        <v>3249.9980926513672</v>
      </c>
      <c r="D66" s="3">
        <v>176061636608</v>
      </c>
      <c r="E66" s="3">
        <f t="shared" si="1"/>
        <v>83.369146443644482</v>
      </c>
      <c r="F66">
        <v>0.117048</v>
      </c>
    </row>
    <row r="67" spans="1:6" x14ac:dyDescent="0.25">
      <c r="A67">
        <v>66</v>
      </c>
      <c r="B67" s="3">
        <v>3460300000</v>
      </c>
      <c r="C67" s="3">
        <f t="shared" ref="C67:C130" si="2">B67/(1024*1024)</f>
        <v>3299.9992370605469</v>
      </c>
      <c r="D67" s="3">
        <v>176009154560</v>
      </c>
      <c r="E67" s="3">
        <f t="shared" ref="E67:E130" si="3">D67/(1024*1024*2014)</f>
        <v>83.344295013033758</v>
      </c>
      <c r="F67">
        <v>0.12062299999999999</v>
      </c>
    </row>
    <row r="68" spans="1:6" x14ac:dyDescent="0.25">
      <c r="A68">
        <v>67</v>
      </c>
      <c r="B68" s="3">
        <v>3512730000</v>
      </c>
      <c r="C68" s="3">
        <f t="shared" si="2"/>
        <v>3350.0003814697266</v>
      </c>
      <c r="D68" s="3">
        <v>175956672512</v>
      </c>
      <c r="E68" s="3">
        <f t="shared" si="3"/>
        <v>83.319443582423034</v>
      </c>
      <c r="F68">
        <v>0.117465</v>
      </c>
    </row>
    <row r="69" spans="1:6" x14ac:dyDescent="0.25">
      <c r="A69">
        <v>68</v>
      </c>
      <c r="B69" s="3">
        <v>3565160000</v>
      </c>
      <c r="C69" s="3">
        <f t="shared" si="2"/>
        <v>3400.0015258789063</v>
      </c>
      <c r="D69" s="3">
        <v>175904190464</v>
      </c>
      <c r="E69" s="3">
        <f t="shared" si="3"/>
        <v>83.29459215181231</v>
      </c>
      <c r="F69">
        <v>0.120201</v>
      </c>
    </row>
    <row r="70" spans="1:6" x14ac:dyDescent="0.25">
      <c r="A70">
        <v>69</v>
      </c>
      <c r="B70" s="3">
        <v>3617590000</v>
      </c>
      <c r="C70" s="3">
        <f t="shared" si="2"/>
        <v>3450.0026702880859</v>
      </c>
      <c r="D70" s="3">
        <v>175851708416</v>
      </c>
      <c r="E70" s="3">
        <f t="shared" si="3"/>
        <v>83.269740721201586</v>
      </c>
      <c r="F70">
        <v>0.118865</v>
      </c>
    </row>
    <row r="71" spans="1:6" x14ac:dyDescent="0.25">
      <c r="A71">
        <v>70</v>
      </c>
      <c r="B71" s="3">
        <v>3670020000</v>
      </c>
      <c r="C71" s="3">
        <f t="shared" si="2"/>
        <v>3500.0038146972656</v>
      </c>
      <c r="D71" s="3">
        <v>175799226368</v>
      </c>
      <c r="E71" s="3">
        <f t="shared" si="3"/>
        <v>83.244889290590862</v>
      </c>
      <c r="F71">
        <v>0.11598899999999999</v>
      </c>
    </row>
    <row r="72" spans="1:6" x14ac:dyDescent="0.25">
      <c r="A72">
        <v>71</v>
      </c>
      <c r="B72" s="3">
        <v>3722440000</v>
      </c>
      <c r="C72" s="3">
        <f t="shared" si="2"/>
        <v>3549.9954223632813</v>
      </c>
      <c r="D72" s="3">
        <v>175746744320</v>
      </c>
      <c r="E72" s="3">
        <f t="shared" si="3"/>
        <v>83.220037859980138</v>
      </c>
      <c r="F72">
        <v>0.118454</v>
      </c>
    </row>
    <row r="73" spans="1:6" x14ac:dyDescent="0.25">
      <c r="A73">
        <v>72</v>
      </c>
      <c r="B73" s="3">
        <v>3774870000</v>
      </c>
      <c r="C73" s="3">
        <f t="shared" si="2"/>
        <v>3599.9965667724609</v>
      </c>
      <c r="D73" s="3">
        <v>175694262272</v>
      </c>
      <c r="E73" s="3">
        <f t="shared" si="3"/>
        <v>83.195186429369414</v>
      </c>
      <c r="F73">
        <v>0.115965</v>
      </c>
    </row>
    <row r="74" spans="1:6" x14ac:dyDescent="0.25">
      <c r="A74">
        <v>73</v>
      </c>
      <c r="B74" s="3">
        <v>3827300000</v>
      </c>
      <c r="C74" s="3">
        <f t="shared" si="2"/>
        <v>3649.9977111816406</v>
      </c>
      <c r="D74" s="3">
        <v>175641780224</v>
      </c>
      <c r="E74" s="3">
        <f t="shared" si="3"/>
        <v>83.17033499875869</v>
      </c>
      <c r="F74">
        <v>0.117294</v>
      </c>
    </row>
    <row r="75" spans="1:6" x14ac:dyDescent="0.25">
      <c r="A75">
        <v>74</v>
      </c>
      <c r="B75" s="3">
        <v>3879730000</v>
      </c>
      <c r="C75" s="3">
        <f t="shared" si="2"/>
        <v>3699.9988555908203</v>
      </c>
      <c r="D75" s="3">
        <v>175589298176</v>
      </c>
      <c r="E75" s="3">
        <f t="shared" si="3"/>
        <v>83.145483568147966</v>
      </c>
      <c r="F75">
        <v>0.115783</v>
      </c>
    </row>
    <row r="76" spans="1:6" x14ac:dyDescent="0.25">
      <c r="A76">
        <v>75</v>
      </c>
      <c r="B76" s="3">
        <v>3932160000</v>
      </c>
      <c r="C76" s="3">
        <f t="shared" si="2"/>
        <v>3750</v>
      </c>
      <c r="D76" s="3">
        <v>175536816128</v>
      </c>
      <c r="E76" s="3">
        <f t="shared" si="3"/>
        <v>83.120632137537243</v>
      </c>
      <c r="F76">
        <v>0.117547</v>
      </c>
    </row>
    <row r="77" spans="1:6" x14ac:dyDescent="0.25">
      <c r="A77">
        <v>76</v>
      </c>
      <c r="B77" s="3">
        <v>3984590000</v>
      </c>
      <c r="C77" s="3">
        <f t="shared" si="2"/>
        <v>3800.0011444091797</v>
      </c>
      <c r="D77" s="3">
        <v>175484334080</v>
      </c>
      <c r="E77" s="3">
        <f t="shared" si="3"/>
        <v>83.095780706926519</v>
      </c>
      <c r="F77">
        <v>0.11319799999999999</v>
      </c>
    </row>
    <row r="78" spans="1:6" x14ac:dyDescent="0.25">
      <c r="A78">
        <v>77</v>
      </c>
      <c r="B78" s="3">
        <v>4037020000</v>
      </c>
      <c r="C78" s="3">
        <f t="shared" si="2"/>
        <v>3850.0022888183594</v>
      </c>
      <c r="D78" s="3">
        <v>175431852032</v>
      </c>
      <c r="E78" s="3">
        <f t="shared" si="3"/>
        <v>83.070929276315795</v>
      </c>
      <c r="F78">
        <v>0.120111</v>
      </c>
    </row>
    <row r="79" spans="1:6" x14ac:dyDescent="0.25">
      <c r="A79">
        <v>78</v>
      </c>
      <c r="B79" s="3">
        <v>4089450000</v>
      </c>
      <c r="C79" s="3">
        <f t="shared" si="2"/>
        <v>3900.0034332275391</v>
      </c>
      <c r="D79" s="3">
        <v>175379369984</v>
      </c>
      <c r="E79" s="3">
        <f t="shared" si="3"/>
        <v>83.046077845705071</v>
      </c>
      <c r="F79">
        <v>0.119309</v>
      </c>
    </row>
    <row r="80" spans="1:6" x14ac:dyDescent="0.25">
      <c r="A80">
        <v>79</v>
      </c>
      <c r="B80" s="3">
        <v>4141880000</v>
      </c>
      <c r="C80" s="3">
        <f t="shared" si="2"/>
        <v>3950.0045776367188</v>
      </c>
      <c r="D80" s="3">
        <v>175326887936</v>
      </c>
      <c r="E80" s="3">
        <f t="shared" si="3"/>
        <v>83.021226415094333</v>
      </c>
      <c r="F80">
        <v>0.116642</v>
      </c>
    </row>
    <row r="81" spans="1:6" x14ac:dyDescent="0.25">
      <c r="A81">
        <v>80</v>
      </c>
      <c r="B81" s="3">
        <v>4194300000</v>
      </c>
      <c r="C81" s="3">
        <f t="shared" si="2"/>
        <v>3999.9961853027344</v>
      </c>
      <c r="D81" s="3">
        <v>175274405888</v>
      </c>
      <c r="E81" s="3">
        <f t="shared" si="3"/>
        <v>82.996374984483609</v>
      </c>
      <c r="F81">
        <v>0.118343</v>
      </c>
    </row>
    <row r="82" spans="1:6" x14ac:dyDescent="0.25">
      <c r="A82">
        <v>81</v>
      </c>
      <c r="B82" s="3">
        <v>4246730000</v>
      </c>
      <c r="C82" s="3">
        <f t="shared" si="2"/>
        <v>4049.9973297119141</v>
      </c>
      <c r="D82" s="3">
        <v>175221923840</v>
      </c>
      <c r="E82" s="3">
        <f t="shared" si="3"/>
        <v>82.971523553872885</v>
      </c>
      <c r="F82">
        <v>0.117136</v>
      </c>
    </row>
    <row r="83" spans="1:6" x14ac:dyDescent="0.25">
      <c r="A83">
        <v>82</v>
      </c>
      <c r="B83" s="3">
        <v>4299160000</v>
      </c>
      <c r="C83" s="3">
        <f t="shared" si="2"/>
        <v>4099.9984741210938</v>
      </c>
      <c r="D83" s="3">
        <v>175169441792</v>
      </c>
      <c r="E83" s="3">
        <f t="shared" si="3"/>
        <v>82.946672123262161</v>
      </c>
      <c r="F83">
        <v>0.117141</v>
      </c>
    </row>
    <row r="84" spans="1:6" x14ac:dyDescent="0.25">
      <c r="A84">
        <v>83</v>
      </c>
      <c r="B84" s="3">
        <v>4351590000</v>
      </c>
      <c r="C84" s="3">
        <f t="shared" si="2"/>
        <v>4149.9996185302734</v>
      </c>
      <c r="D84" s="3">
        <v>175116959744</v>
      </c>
      <c r="E84" s="3">
        <f t="shared" si="3"/>
        <v>82.921820692651437</v>
      </c>
      <c r="F84">
        <v>0.116372</v>
      </c>
    </row>
    <row r="85" spans="1:6" x14ac:dyDescent="0.25">
      <c r="A85">
        <v>84</v>
      </c>
      <c r="B85" s="3">
        <v>4404020000</v>
      </c>
      <c r="C85" s="3">
        <f t="shared" si="2"/>
        <v>4200.0007629394531</v>
      </c>
      <c r="D85" s="3">
        <v>175064477696</v>
      </c>
      <c r="E85" s="3">
        <f t="shared" si="3"/>
        <v>82.896969262040713</v>
      </c>
      <c r="F85">
        <v>0.11715299999999999</v>
      </c>
    </row>
    <row r="86" spans="1:6" x14ac:dyDescent="0.25">
      <c r="A86">
        <v>85</v>
      </c>
      <c r="B86" s="3">
        <v>4456450000</v>
      </c>
      <c r="C86" s="3">
        <f t="shared" si="2"/>
        <v>4250.0019073486328</v>
      </c>
      <c r="D86" s="3">
        <v>175011995648</v>
      </c>
      <c r="E86" s="3">
        <f t="shared" si="3"/>
        <v>82.872117831429989</v>
      </c>
      <c r="F86">
        <v>0.119633</v>
      </c>
    </row>
    <row r="87" spans="1:6" x14ac:dyDescent="0.25">
      <c r="A87">
        <v>86</v>
      </c>
      <c r="B87" s="3">
        <v>4508880000</v>
      </c>
      <c r="C87" s="3">
        <f t="shared" si="2"/>
        <v>4300.0030517578125</v>
      </c>
      <c r="D87" s="3">
        <v>174959513600</v>
      </c>
      <c r="E87" s="3">
        <f t="shared" si="3"/>
        <v>82.847266400819265</v>
      </c>
      <c r="F87">
        <v>0.11325399999999999</v>
      </c>
    </row>
    <row r="88" spans="1:6" x14ac:dyDescent="0.25">
      <c r="A88">
        <v>87</v>
      </c>
      <c r="B88" s="3">
        <v>4561310000</v>
      </c>
      <c r="C88" s="3">
        <f t="shared" si="2"/>
        <v>4350.0041961669922</v>
      </c>
      <c r="D88" s="3">
        <v>174907031552</v>
      </c>
      <c r="E88" s="3">
        <f t="shared" si="3"/>
        <v>82.822414970208541</v>
      </c>
      <c r="F88">
        <v>0.12537999999999999</v>
      </c>
    </row>
    <row r="89" spans="1:6" x14ac:dyDescent="0.25">
      <c r="A89">
        <v>88</v>
      </c>
      <c r="B89" s="3">
        <v>4613730000</v>
      </c>
      <c r="C89" s="3">
        <f t="shared" si="2"/>
        <v>4399.9958038330078</v>
      </c>
      <c r="D89" s="3">
        <v>174854549504</v>
      </c>
      <c r="E89" s="3">
        <f t="shared" si="3"/>
        <v>82.797563539597817</v>
      </c>
      <c r="F89">
        <v>0.11679100000000001</v>
      </c>
    </row>
    <row r="90" spans="1:6" x14ac:dyDescent="0.25">
      <c r="A90">
        <v>89</v>
      </c>
      <c r="B90" s="3">
        <v>4666160000</v>
      </c>
      <c r="C90" s="3">
        <f t="shared" si="2"/>
        <v>4449.9969482421875</v>
      </c>
      <c r="D90" s="3">
        <v>174802067456</v>
      </c>
      <c r="E90" s="3">
        <f t="shared" si="3"/>
        <v>82.772712108987093</v>
      </c>
      <c r="F90">
        <v>0.117855</v>
      </c>
    </row>
    <row r="91" spans="1:6" x14ac:dyDescent="0.25">
      <c r="A91">
        <v>90</v>
      </c>
      <c r="B91" s="3">
        <v>4718590000</v>
      </c>
      <c r="C91" s="3">
        <f t="shared" si="2"/>
        <v>4499.9980926513672</v>
      </c>
      <c r="D91" s="3">
        <v>174749585408</v>
      </c>
      <c r="E91" s="3">
        <f t="shared" si="3"/>
        <v>82.747860678376369</v>
      </c>
      <c r="F91">
        <v>0.116184</v>
      </c>
    </row>
    <row r="92" spans="1:6" x14ac:dyDescent="0.25">
      <c r="A92">
        <v>91</v>
      </c>
      <c r="B92" s="3">
        <v>4771020000</v>
      </c>
      <c r="C92" s="3">
        <f t="shared" si="2"/>
        <v>4549.9992370605469</v>
      </c>
      <c r="D92" s="3">
        <v>174697103360</v>
      </c>
      <c r="E92" s="3">
        <f t="shared" si="3"/>
        <v>82.723009247765646</v>
      </c>
      <c r="F92">
        <v>0.115943</v>
      </c>
    </row>
    <row r="93" spans="1:6" x14ac:dyDescent="0.25">
      <c r="A93">
        <v>92</v>
      </c>
      <c r="B93" s="3">
        <v>4823450000</v>
      </c>
      <c r="C93" s="3">
        <f t="shared" si="2"/>
        <v>4600.0003814697266</v>
      </c>
      <c r="D93" s="3">
        <v>174644621312</v>
      </c>
      <c r="E93" s="3">
        <f t="shared" si="3"/>
        <v>82.698157817154922</v>
      </c>
      <c r="F93">
        <v>0.117854</v>
      </c>
    </row>
    <row r="94" spans="1:6" x14ac:dyDescent="0.25">
      <c r="A94">
        <v>93</v>
      </c>
      <c r="B94" s="3">
        <v>4875880000</v>
      </c>
      <c r="C94" s="3">
        <f t="shared" si="2"/>
        <v>4650.0015258789063</v>
      </c>
      <c r="D94" s="3">
        <v>174592139264</v>
      </c>
      <c r="E94" s="3">
        <f t="shared" si="3"/>
        <v>82.673306386544198</v>
      </c>
      <c r="F94">
        <v>0.118078</v>
      </c>
    </row>
    <row r="95" spans="1:6" x14ac:dyDescent="0.25">
      <c r="A95">
        <v>94</v>
      </c>
      <c r="B95" s="3">
        <v>4928310000</v>
      </c>
      <c r="C95" s="3">
        <f t="shared" si="2"/>
        <v>4700.0026702880859</v>
      </c>
      <c r="D95" s="3">
        <v>174539657216</v>
      </c>
      <c r="E95" s="3">
        <f t="shared" si="3"/>
        <v>82.64845495593346</v>
      </c>
      <c r="F95">
        <v>0.117296</v>
      </c>
    </row>
    <row r="96" spans="1:6" x14ac:dyDescent="0.25">
      <c r="A96">
        <v>95</v>
      </c>
      <c r="B96" s="3">
        <v>4980740000</v>
      </c>
      <c r="C96" s="3">
        <f t="shared" si="2"/>
        <v>4750.0038146972656</v>
      </c>
      <c r="D96" s="3">
        <v>174487175168</v>
      </c>
      <c r="E96" s="3">
        <f t="shared" si="3"/>
        <v>82.623603525322736</v>
      </c>
      <c r="F96">
        <v>0.11813</v>
      </c>
    </row>
    <row r="97" spans="1:6" x14ac:dyDescent="0.25">
      <c r="A97">
        <v>96</v>
      </c>
      <c r="B97" s="3">
        <v>5033160000</v>
      </c>
      <c r="C97" s="3">
        <f t="shared" si="2"/>
        <v>4799.9954223632813</v>
      </c>
      <c r="D97" s="3">
        <v>174434693120</v>
      </c>
      <c r="E97" s="3">
        <f t="shared" si="3"/>
        <v>82.598752094712012</v>
      </c>
      <c r="F97">
        <v>0.116235</v>
      </c>
    </row>
    <row r="98" spans="1:6" x14ac:dyDescent="0.25">
      <c r="A98">
        <v>97</v>
      </c>
      <c r="B98" s="3">
        <v>5085590000</v>
      </c>
      <c r="C98" s="3">
        <f t="shared" si="2"/>
        <v>4849.9965667724609</v>
      </c>
      <c r="D98" s="3">
        <v>174382211072</v>
      </c>
      <c r="E98" s="3">
        <f t="shared" si="3"/>
        <v>82.573900664101288</v>
      </c>
      <c r="F98">
        <v>0.118931</v>
      </c>
    </row>
    <row r="99" spans="1:6" x14ac:dyDescent="0.25">
      <c r="A99">
        <v>98</v>
      </c>
      <c r="B99" s="3">
        <v>5138020000</v>
      </c>
      <c r="C99" s="3">
        <f t="shared" si="2"/>
        <v>4899.9977111816406</v>
      </c>
      <c r="D99" s="3">
        <v>174329729024</v>
      </c>
      <c r="E99" s="3">
        <f t="shared" si="3"/>
        <v>82.549049233490564</v>
      </c>
      <c r="F99">
        <v>0.12035800000000001</v>
      </c>
    </row>
    <row r="100" spans="1:6" x14ac:dyDescent="0.25">
      <c r="A100">
        <v>99</v>
      </c>
      <c r="B100" s="3">
        <v>5190450000</v>
      </c>
      <c r="C100" s="3">
        <f t="shared" si="2"/>
        <v>4949.9988555908203</v>
      </c>
      <c r="D100" s="3">
        <v>174277246976</v>
      </c>
      <c r="E100" s="3">
        <f t="shared" si="3"/>
        <v>82.52419780287984</v>
      </c>
      <c r="F100">
        <v>0.117836</v>
      </c>
    </row>
    <row r="101" spans="1:6" x14ac:dyDescent="0.25">
      <c r="A101">
        <v>100</v>
      </c>
      <c r="B101" s="3">
        <v>5242880000</v>
      </c>
      <c r="C101" s="3">
        <f t="shared" si="2"/>
        <v>5000</v>
      </c>
      <c r="D101" s="3">
        <v>174224764928</v>
      </c>
      <c r="E101" s="3">
        <f t="shared" si="3"/>
        <v>82.499346372269116</v>
      </c>
      <c r="F101">
        <v>0.11644</v>
      </c>
    </row>
    <row r="102" spans="1:6" x14ac:dyDescent="0.25">
      <c r="A102">
        <v>101</v>
      </c>
      <c r="B102" s="3">
        <v>5295310000</v>
      </c>
      <c r="C102" s="3">
        <f t="shared" si="2"/>
        <v>5050.0011444091797</v>
      </c>
      <c r="D102" s="3">
        <v>174172282880</v>
      </c>
      <c r="E102" s="3">
        <f t="shared" si="3"/>
        <v>82.474494941658392</v>
      </c>
      <c r="F102">
        <v>0.11866</v>
      </c>
    </row>
    <row r="103" spans="1:6" x14ac:dyDescent="0.25">
      <c r="A103">
        <v>102</v>
      </c>
      <c r="B103" s="3">
        <v>5347740000</v>
      </c>
      <c r="C103" s="3">
        <f t="shared" si="2"/>
        <v>5100.0022888183594</v>
      </c>
      <c r="D103" s="3">
        <v>174119800832</v>
      </c>
      <c r="E103" s="3">
        <f t="shared" si="3"/>
        <v>82.449643511047668</v>
      </c>
      <c r="F103">
        <v>0.12021999999999999</v>
      </c>
    </row>
    <row r="104" spans="1:6" x14ac:dyDescent="0.25">
      <c r="A104">
        <v>103</v>
      </c>
      <c r="B104" s="3">
        <v>5400170000</v>
      </c>
      <c r="C104" s="3">
        <f t="shared" si="2"/>
        <v>5150.0034332275391</v>
      </c>
      <c r="D104" s="3">
        <v>174067318784</v>
      </c>
      <c r="E104" s="3">
        <f t="shared" si="3"/>
        <v>82.424792080436944</v>
      </c>
      <c r="F104">
        <v>0.119577</v>
      </c>
    </row>
    <row r="105" spans="1:6" x14ac:dyDescent="0.25">
      <c r="A105">
        <v>104</v>
      </c>
      <c r="B105" s="3">
        <v>5452600000</v>
      </c>
      <c r="C105" s="3">
        <f t="shared" si="2"/>
        <v>5200.0045776367188</v>
      </c>
      <c r="D105" s="3">
        <v>174014836736</v>
      </c>
      <c r="E105" s="3">
        <f t="shared" si="3"/>
        <v>82.39994064982622</v>
      </c>
      <c r="F105">
        <v>0.117591</v>
      </c>
    </row>
    <row r="106" spans="1:6" x14ac:dyDescent="0.25">
      <c r="A106">
        <v>105</v>
      </c>
      <c r="B106" s="3">
        <v>5505020000</v>
      </c>
      <c r="C106" s="3">
        <f t="shared" si="2"/>
        <v>5249.9961853027344</v>
      </c>
      <c r="D106" s="3">
        <v>173962354688</v>
      </c>
      <c r="E106" s="3">
        <f t="shared" si="3"/>
        <v>82.375089219215496</v>
      </c>
      <c r="F106">
        <v>0.119241</v>
      </c>
    </row>
    <row r="107" spans="1:6" x14ac:dyDescent="0.25">
      <c r="A107">
        <v>106</v>
      </c>
      <c r="B107" s="3">
        <v>5557450000</v>
      </c>
      <c r="C107" s="3">
        <f t="shared" si="2"/>
        <v>5299.9973297119141</v>
      </c>
      <c r="D107" s="3">
        <v>173909872640</v>
      </c>
      <c r="E107" s="3">
        <f t="shared" si="3"/>
        <v>82.350237788604773</v>
      </c>
      <c r="F107">
        <v>0.113925</v>
      </c>
    </row>
    <row r="108" spans="1:6" x14ac:dyDescent="0.25">
      <c r="A108">
        <v>107</v>
      </c>
      <c r="B108" s="3">
        <v>5609880000</v>
      </c>
      <c r="C108" s="3">
        <f t="shared" si="2"/>
        <v>5349.9984741210938</v>
      </c>
      <c r="D108" s="3">
        <v>173857390592</v>
      </c>
      <c r="E108" s="3">
        <f t="shared" si="3"/>
        <v>82.325386357994049</v>
      </c>
      <c r="F108">
        <v>0.117024</v>
      </c>
    </row>
    <row r="109" spans="1:6" x14ac:dyDescent="0.25">
      <c r="A109">
        <v>108</v>
      </c>
      <c r="B109" s="3">
        <v>5662310000</v>
      </c>
      <c r="C109" s="3">
        <f t="shared" si="2"/>
        <v>5399.9996185302734</v>
      </c>
      <c r="D109" s="3">
        <v>173804908544</v>
      </c>
      <c r="E109" s="3">
        <f t="shared" si="3"/>
        <v>82.30053492738331</v>
      </c>
      <c r="F109">
        <v>0.115561</v>
      </c>
    </row>
    <row r="110" spans="1:6" x14ac:dyDescent="0.25">
      <c r="A110">
        <v>109</v>
      </c>
      <c r="B110" s="3">
        <v>5714740000</v>
      </c>
      <c r="C110" s="3">
        <f t="shared" si="2"/>
        <v>5450.0007629394531</v>
      </c>
      <c r="D110" s="3">
        <v>173752426496</v>
      </c>
      <c r="E110" s="3">
        <f t="shared" si="3"/>
        <v>82.275683496772587</v>
      </c>
      <c r="F110">
        <v>0.118102</v>
      </c>
    </row>
    <row r="111" spans="1:6" x14ac:dyDescent="0.25">
      <c r="A111">
        <v>110</v>
      </c>
      <c r="B111" s="3">
        <v>5767170000</v>
      </c>
      <c r="C111" s="3">
        <f t="shared" si="2"/>
        <v>5500.0019073486328</v>
      </c>
      <c r="D111" s="3">
        <v>173699944448</v>
      </c>
      <c r="E111" s="3">
        <f t="shared" si="3"/>
        <v>82.250832066161863</v>
      </c>
      <c r="F111">
        <v>0.117356</v>
      </c>
    </row>
    <row r="112" spans="1:6" x14ac:dyDescent="0.25">
      <c r="A112">
        <v>111</v>
      </c>
      <c r="B112" s="3">
        <v>5819600000</v>
      </c>
      <c r="C112" s="3">
        <f t="shared" si="2"/>
        <v>5550.0030517578125</v>
      </c>
      <c r="D112" s="3">
        <v>173647462400</v>
      </c>
      <c r="E112" s="3">
        <f t="shared" si="3"/>
        <v>82.225980635551139</v>
      </c>
      <c r="F112">
        <v>0.115304</v>
      </c>
    </row>
    <row r="113" spans="1:6" x14ac:dyDescent="0.25">
      <c r="A113">
        <v>112</v>
      </c>
      <c r="B113" s="3">
        <v>5872030000</v>
      </c>
      <c r="C113" s="3">
        <f t="shared" si="2"/>
        <v>5600.0041961669922</v>
      </c>
      <c r="D113" s="3">
        <v>173594976256</v>
      </c>
      <c r="E113" s="3">
        <f t="shared" si="3"/>
        <v>82.201127265392259</v>
      </c>
      <c r="F113">
        <v>0.11743199999999999</v>
      </c>
    </row>
    <row r="114" spans="1:6" x14ac:dyDescent="0.25">
      <c r="A114">
        <v>113</v>
      </c>
      <c r="B114" s="3">
        <v>5924450000</v>
      </c>
      <c r="C114" s="3">
        <f t="shared" si="2"/>
        <v>5649.9958038330078</v>
      </c>
      <c r="D114" s="3">
        <v>173542494208</v>
      </c>
      <c r="E114" s="3">
        <f t="shared" si="3"/>
        <v>82.176275834781535</v>
      </c>
      <c r="F114">
        <v>0.120974</v>
      </c>
    </row>
    <row r="115" spans="1:6" x14ac:dyDescent="0.25">
      <c r="A115">
        <v>114</v>
      </c>
      <c r="B115" s="3">
        <v>5976880000</v>
      </c>
      <c r="C115" s="3">
        <f t="shared" si="2"/>
        <v>5699.9969482421875</v>
      </c>
      <c r="D115" s="3">
        <v>173490012160</v>
      </c>
      <c r="E115" s="3">
        <f t="shared" si="3"/>
        <v>82.151424404170811</v>
      </c>
      <c r="F115">
        <v>0.117225</v>
      </c>
    </row>
    <row r="116" spans="1:6" x14ac:dyDescent="0.25">
      <c r="A116">
        <v>115</v>
      </c>
      <c r="B116" s="3">
        <v>6029310000</v>
      </c>
      <c r="C116" s="3">
        <f t="shared" si="2"/>
        <v>5749.9980926513672</v>
      </c>
      <c r="D116" s="3">
        <v>173437530112</v>
      </c>
      <c r="E116" s="3">
        <f t="shared" si="3"/>
        <v>82.126572973560073</v>
      </c>
      <c r="F116">
        <v>0.115955</v>
      </c>
    </row>
    <row r="117" spans="1:6" x14ac:dyDescent="0.25">
      <c r="A117">
        <v>116</v>
      </c>
      <c r="B117" s="3">
        <v>6081740000</v>
      </c>
      <c r="C117" s="3">
        <f t="shared" si="2"/>
        <v>5799.9992370605469</v>
      </c>
      <c r="D117" s="3">
        <v>173385048064</v>
      </c>
      <c r="E117" s="3">
        <f t="shared" si="3"/>
        <v>82.101721542949349</v>
      </c>
      <c r="F117">
        <v>0.119923</v>
      </c>
    </row>
    <row r="118" spans="1:6" x14ac:dyDescent="0.25">
      <c r="A118">
        <v>117</v>
      </c>
      <c r="B118" s="3">
        <v>6134170000</v>
      </c>
      <c r="C118" s="3">
        <f t="shared" si="2"/>
        <v>5850.0003814697266</v>
      </c>
      <c r="D118" s="3">
        <v>173332566016</v>
      </c>
      <c r="E118" s="3">
        <f t="shared" si="3"/>
        <v>82.076870112338625</v>
      </c>
      <c r="F118">
        <v>0.118617</v>
      </c>
    </row>
    <row r="119" spans="1:6" x14ac:dyDescent="0.25">
      <c r="A119">
        <v>118</v>
      </c>
      <c r="B119" s="3">
        <v>6186600000</v>
      </c>
      <c r="C119" s="3">
        <f t="shared" si="2"/>
        <v>5900.0015258789063</v>
      </c>
      <c r="D119" s="3">
        <v>173280083968</v>
      </c>
      <c r="E119" s="3">
        <f t="shared" si="3"/>
        <v>82.052018681727901</v>
      </c>
      <c r="F119">
        <v>0.118522</v>
      </c>
    </row>
    <row r="120" spans="1:6" x14ac:dyDescent="0.25">
      <c r="A120">
        <v>119</v>
      </c>
      <c r="B120" s="3">
        <v>6239030000</v>
      </c>
      <c r="C120" s="3">
        <f t="shared" si="2"/>
        <v>5950.0026702880859</v>
      </c>
      <c r="D120" s="3">
        <v>173227601920</v>
      </c>
      <c r="E120" s="3">
        <f t="shared" si="3"/>
        <v>82.027167251117177</v>
      </c>
      <c r="F120">
        <v>0.118201</v>
      </c>
    </row>
    <row r="121" spans="1:6" x14ac:dyDescent="0.25">
      <c r="A121">
        <v>120</v>
      </c>
      <c r="B121" s="3">
        <v>6291460000</v>
      </c>
      <c r="C121" s="3">
        <f t="shared" si="2"/>
        <v>6000.0038146972656</v>
      </c>
      <c r="D121" s="3">
        <v>173175119872</v>
      </c>
      <c r="E121" s="3">
        <f t="shared" si="3"/>
        <v>82.002315820506453</v>
      </c>
      <c r="F121">
        <v>0.116089</v>
      </c>
    </row>
    <row r="122" spans="1:6" x14ac:dyDescent="0.25">
      <c r="A122">
        <v>121</v>
      </c>
      <c r="B122" s="3">
        <v>6343880000</v>
      </c>
      <c r="C122" s="3">
        <f t="shared" si="2"/>
        <v>6049.9954223632813</v>
      </c>
      <c r="D122" s="3">
        <v>173122637824</v>
      </c>
      <c r="E122" s="3">
        <f t="shared" si="3"/>
        <v>81.977464389895729</v>
      </c>
      <c r="F122">
        <v>0.119154</v>
      </c>
    </row>
    <row r="123" spans="1:6" x14ac:dyDescent="0.25">
      <c r="A123">
        <v>122</v>
      </c>
      <c r="B123" s="3">
        <v>6396310000</v>
      </c>
      <c r="C123" s="3">
        <f t="shared" si="2"/>
        <v>6099.9965667724609</v>
      </c>
      <c r="D123" s="3">
        <v>173070155776</v>
      </c>
      <c r="E123" s="3">
        <f t="shared" si="3"/>
        <v>81.952612959285005</v>
      </c>
      <c r="F123">
        <v>0.11763800000000001</v>
      </c>
    </row>
    <row r="124" spans="1:6" x14ac:dyDescent="0.25">
      <c r="A124">
        <v>123</v>
      </c>
      <c r="B124" s="3">
        <v>6448740000</v>
      </c>
      <c r="C124" s="3">
        <f t="shared" si="2"/>
        <v>6149.9977111816406</v>
      </c>
      <c r="D124" s="3">
        <v>173017673728</v>
      </c>
      <c r="E124" s="3">
        <f t="shared" si="3"/>
        <v>81.927761528674282</v>
      </c>
      <c r="F124">
        <v>0.116674</v>
      </c>
    </row>
    <row r="125" spans="1:6" x14ac:dyDescent="0.25">
      <c r="A125">
        <v>124</v>
      </c>
      <c r="B125" s="3">
        <v>6501170000</v>
      </c>
      <c r="C125" s="3">
        <f t="shared" si="2"/>
        <v>6199.9988555908203</v>
      </c>
      <c r="D125" s="3">
        <v>172965191680</v>
      </c>
      <c r="E125" s="3">
        <f t="shared" si="3"/>
        <v>81.902910098063558</v>
      </c>
      <c r="F125">
        <v>0.117323</v>
      </c>
    </row>
    <row r="126" spans="1:6" x14ac:dyDescent="0.25">
      <c r="A126">
        <v>125</v>
      </c>
      <c r="B126" s="3">
        <v>6553600000</v>
      </c>
      <c r="C126" s="3">
        <f t="shared" si="2"/>
        <v>6250</v>
      </c>
      <c r="D126" s="3">
        <v>172912709632</v>
      </c>
      <c r="E126" s="3">
        <f t="shared" si="3"/>
        <v>81.878058667452834</v>
      </c>
      <c r="F126">
        <v>0.120486</v>
      </c>
    </row>
    <row r="127" spans="1:6" x14ac:dyDescent="0.25">
      <c r="A127">
        <v>126</v>
      </c>
      <c r="B127" s="3">
        <v>6606030000</v>
      </c>
      <c r="C127" s="3">
        <f t="shared" si="2"/>
        <v>6300.0011444091797</v>
      </c>
      <c r="D127" s="3">
        <v>172860227584</v>
      </c>
      <c r="E127" s="3">
        <f t="shared" si="3"/>
        <v>81.85320723684211</v>
      </c>
      <c r="F127">
        <v>0.11633499999999999</v>
      </c>
    </row>
    <row r="128" spans="1:6" x14ac:dyDescent="0.25">
      <c r="A128">
        <v>127</v>
      </c>
      <c r="B128" s="3">
        <v>6658460000</v>
      </c>
      <c r="C128" s="3">
        <f t="shared" si="2"/>
        <v>6350.0022888183594</v>
      </c>
      <c r="D128" s="3">
        <v>172807745536</v>
      </c>
      <c r="E128" s="3">
        <f t="shared" si="3"/>
        <v>81.828355806231386</v>
      </c>
      <c r="F128">
        <v>0.115064</v>
      </c>
    </row>
    <row r="129" spans="1:6" x14ac:dyDescent="0.25">
      <c r="A129">
        <v>128</v>
      </c>
      <c r="B129" s="3">
        <v>6710890000</v>
      </c>
      <c r="C129" s="3">
        <f t="shared" si="2"/>
        <v>6400.0034332275391</v>
      </c>
      <c r="D129" s="3">
        <v>172755263488</v>
      </c>
      <c r="E129" s="3">
        <f t="shared" si="3"/>
        <v>81.803504375620662</v>
      </c>
      <c r="F129">
        <v>0.119926</v>
      </c>
    </row>
    <row r="130" spans="1:6" x14ac:dyDescent="0.25">
      <c r="A130">
        <v>129</v>
      </c>
      <c r="B130" s="3">
        <v>6763320000</v>
      </c>
      <c r="C130" s="3">
        <f t="shared" si="2"/>
        <v>6450.0045776367188</v>
      </c>
      <c r="D130" s="3">
        <v>172702777344</v>
      </c>
      <c r="E130" s="3">
        <f t="shared" si="3"/>
        <v>81.778651005461768</v>
      </c>
      <c r="F130">
        <v>0.117453</v>
      </c>
    </row>
    <row r="131" spans="1:6" x14ac:dyDescent="0.25">
      <c r="A131">
        <v>130</v>
      </c>
      <c r="B131" s="3">
        <v>6815740000</v>
      </c>
      <c r="C131" s="3">
        <f t="shared" ref="C131:C194" si="4">B131/(1024*1024)</f>
        <v>6499.9961853027344</v>
      </c>
      <c r="D131" s="3">
        <v>172650295296</v>
      </c>
      <c r="E131" s="3">
        <f t="shared" ref="E131:E194" si="5">D131/(1024*1024*2014)</f>
        <v>81.753799574851044</v>
      </c>
      <c r="F131">
        <v>0.116074</v>
      </c>
    </row>
    <row r="132" spans="1:6" x14ac:dyDescent="0.25">
      <c r="A132">
        <v>131</v>
      </c>
      <c r="B132" s="3">
        <v>6868170000</v>
      </c>
      <c r="C132" s="3">
        <f t="shared" si="4"/>
        <v>6549.9973297119141</v>
      </c>
      <c r="D132" s="3">
        <v>172597813248</v>
      </c>
      <c r="E132" s="3">
        <f t="shared" si="5"/>
        <v>81.72894814424032</v>
      </c>
      <c r="F132">
        <v>0.11741600000000001</v>
      </c>
    </row>
    <row r="133" spans="1:6" x14ac:dyDescent="0.25">
      <c r="A133">
        <v>132</v>
      </c>
      <c r="B133" s="3">
        <v>6920600000</v>
      </c>
      <c r="C133" s="3">
        <f t="shared" si="4"/>
        <v>6599.9984741210938</v>
      </c>
      <c r="D133" s="3">
        <v>172545331200</v>
      </c>
      <c r="E133" s="3">
        <f t="shared" si="5"/>
        <v>81.704096713629596</v>
      </c>
      <c r="F133">
        <v>0.119944</v>
      </c>
    </row>
    <row r="134" spans="1:6" x14ac:dyDescent="0.25">
      <c r="A134">
        <v>133</v>
      </c>
      <c r="B134" s="3">
        <v>6973030000</v>
      </c>
      <c r="C134" s="3">
        <f t="shared" si="4"/>
        <v>6649.9996185302734</v>
      </c>
      <c r="D134" s="3">
        <v>172492849152</v>
      </c>
      <c r="E134" s="3">
        <f t="shared" si="5"/>
        <v>81.679245283018872</v>
      </c>
      <c r="F134">
        <v>0.12689700000000001</v>
      </c>
    </row>
    <row r="135" spans="1:6" x14ac:dyDescent="0.25">
      <c r="A135">
        <v>134</v>
      </c>
      <c r="B135" s="3">
        <v>7025460000</v>
      </c>
      <c r="C135" s="3">
        <f t="shared" si="4"/>
        <v>6700.0007629394531</v>
      </c>
      <c r="D135" s="3">
        <v>172440367104</v>
      </c>
      <c r="E135" s="3">
        <f t="shared" si="5"/>
        <v>81.654393852408148</v>
      </c>
      <c r="F135">
        <v>0.121716</v>
      </c>
    </row>
    <row r="136" spans="1:6" x14ac:dyDescent="0.25">
      <c r="A136">
        <v>135</v>
      </c>
      <c r="B136" s="3">
        <v>7077890000</v>
      </c>
      <c r="C136" s="3">
        <f t="shared" si="4"/>
        <v>6750.0019073486328</v>
      </c>
      <c r="D136" s="3">
        <v>172387885056</v>
      </c>
      <c r="E136" s="3">
        <f t="shared" si="5"/>
        <v>81.629542421797424</v>
      </c>
      <c r="F136">
        <v>0.116022</v>
      </c>
    </row>
    <row r="137" spans="1:6" x14ac:dyDescent="0.25">
      <c r="A137">
        <v>136</v>
      </c>
      <c r="B137" s="3">
        <v>7130320000</v>
      </c>
      <c r="C137" s="3">
        <f t="shared" si="4"/>
        <v>6800.0030517578125</v>
      </c>
      <c r="D137" s="3">
        <v>172335403008</v>
      </c>
      <c r="E137" s="3">
        <f t="shared" si="5"/>
        <v>81.604690991186686</v>
      </c>
      <c r="F137">
        <v>0.120173</v>
      </c>
    </row>
    <row r="138" spans="1:6" x14ac:dyDescent="0.25">
      <c r="A138">
        <v>137</v>
      </c>
      <c r="B138" s="3">
        <v>7182750000</v>
      </c>
      <c r="C138" s="3">
        <f t="shared" si="4"/>
        <v>6850.0041961669922</v>
      </c>
      <c r="D138" s="3">
        <v>172282920960</v>
      </c>
      <c r="E138" s="3">
        <f t="shared" si="5"/>
        <v>81.579839560575962</v>
      </c>
      <c r="F138">
        <v>0.11697299999999999</v>
      </c>
    </row>
    <row r="139" spans="1:6" x14ac:dyDescent="0.25">
      <c r="A139">
        <v>138</v>
      </c>
      <c r="B139" s="3">
        <v>7235170000</v>
      </c>
      <c r="C139" s="3">
        <f t="shared" si="4"/>
        <v>6899.9958038330078</v>
      </c>
      <c r="D139" s="3">
        <v>172230438912</v>
      </c>
      <c r="E139" s="3">
        <f t="shared" si="5"/>
        <v>81.554988129965238</v>
      </c>
      <c r="F139">
        <v>0.115887</v>
      </c>
    </row>
    <row r="140" spans="1:6" x14ac:dyDescent="0.25">
      <c r="A140">
        <v>139</v>
      </c>
      <c r="B140" s="3">
        <v>7287600000</v>
      </c>
      <c r="C140" s="3">
        <f t="shared" si="4"/>
        <v>6949.9969482421875</v>
      </c>
      <c r="D140" s="3">
        <v>172177956864</v>
      </c>
      <c r="E140" s="3">
        <f t="shared" si="5"/>
        <v>81.530136699354514</v>
      </c>
      <c r="F140">
        <v>0.114969</v>
      </c>
    </row>
    <row r="141" spans="1:6" x14ac:dyDescent="0.25">
      <c r="A141">
        <v>140</v>
      </c>
      <c r="B141" s="3">
        <v>7340030000</v>
      </c>
      <c r="C141" s="3">
        <f t="shared" si="4"/>
        <v>6999.9980926513672</v>
      </c>
      <c r="D141" s="3">
        <v>172125474816</v>
      </c>
      <c r="E141" s="3">
        <f t="shared" si="5"/>
        <v>81.505285268743791</v>
      </c>
      <c r="F141">
        <v>0.11969299999999999</v>
      </c>
    </row>
    <row r="142" spans="1:6" x14ac:dyDescent="0.25">
      <c r="A142">
        <v>141</v>
      </c>
      <c r="B142" s="3">
        <v>7392460000</v>
      </c>
      <c r="C142" s="3">
        <f t="shared" si="4"/>
        <v>7049.9992370605469</v>
      </c>
      <c r="D142" s="3">
        <v>172072992768</v>
      </c>
      <c r="E142" s="3">
        <f t="shared" si="5"/>
        <v>81.480433838133067</v>
      </c>
      <c r="F142">
        <v>0.116136</v>
      </c>
    </row>
    <row r="143" spans="1:6" x14ac:dyDescent="0.25">
      <c r="A143">
        <v>142</v>
      </c>
      <c r="B143" s="3">
        <v>7444890000</v>
      </c>
      <c r="C143" s="3">
        <f t="shared" si="4"/>
        <v>7100.0003814697266</v>
      </c>
      <c r="D143" s="3">
        <v>172020510720</v>
      </c>
      <c r="E143" s="3">
        <f t="shared" si="5"/>
        <v>81.455582407522343</v>
      </c>
      <c r="F143">
        <v>0.11394</v>
      </c>
    </row>
    <row r="144" spans="1:6" x14ac:dyDescent="0.25">
      <c r="A144">
        <v>143</v>
      </c>
      <c r="B144" s="3">
        <v>7497320000</v>
      </c>
      <c r="C144" s="3">
        <f t="shared" si="4"/>
        <v>7150.0015258789063</v>
      </c>
      <c r="D144" s="3">
        <v>171968028672</v>
      </c>
      <c r="E144" s="3">
        <f t="shared" si="5"/>
        <v>81.430730976911619</v>
      </c>
      <c r="F144">
        <v>0.118741</v>
      </c>
    </row>
    <row r="145" spans="1:6" x14ac:dyDescent="0.25">
      <c r="A145">
        <v>144</v>
      </c>
      <c r="B145" s="3">
        <v>7549750000</v>
      </c>
      <c r="C145" s="3">
        <f t="shared" si="4"/>
        <v>7200.0026702880859</v>
      </c>
      <c r="D145" s="3">
        <v>171915546624</v>
      </c>
      <c r="E145" s="3">
        <f t="shared" si="5"/>
        <v>81.405879546300895</v>
      </c>
      <c r="F145">
        <v>0.11618299999999999</v>
      </c>
    </row>
    <row r="146" spans="1:6" x14ac:dyDescent="0.25">
      <c r="A146">
        <v>145</v>
      </c>
      <c r="B146" s="3">
        <v>7602180000</v>
      </c>
      <c r="C146" s="3">
        <f t="shared" si="4"/>
        <v>7250.0038146972656</v>
      </c>
      <c r="D146" s="3">
        <v>171863064576</v>
      </c>
      <c r="E146" s="3">
        <f t="shared" si="5"/>
        <v>81.381028115690171</v>
      </c>
      <c r="F146">
        <v>0.115595</v>
      </c>
    </row>
    <row r="147" spans="1:6" x14ac:dyDescent="0.25">
      <c r="A147">
        <v>146</v>
      </c>
      <c r="B147" s="3">
        <v>7654600000</v>
      </c>
      <c r="C147" s="3">
        <f t="shared" si="4"/>
        <v>7299.9954223632813</v>
      </c>
      <c r="D147" s="3">
        <v>171810582528</v>
      </c>
      <c r="E147" s="3">
        <f t="shared" si="5"/>
        <v>81.356176685079447</v>
      </c>
      <c r="F147">
        <v>0.11519</v>
      </c>
    </row>
    <row r="148" spans="1:6" x14ac:dyDescent="0.25">
      <c r="A148">
        <v>147</v>
      </c>
      <c r="B148" s="3">
        <v>7707030000</v>
      </c>
      <c r="C148" s="3">
        <f t="shared" si="4"/>
        <v>7349.9965667724609</v>
      </c>
      <c r="D148" s="3">
        <v>171758100480</v>
      </c>
      <c r="E148" s="3">
        <f t="shared" si="5"/>
        <v>81.331325254468723</v>
      </c>
      <c r="F148">
        <v>0.117176</v>
      </c>
    </row>
    <row r="149" spans="1:6" x14ac:dyDescent="0.25">
      <c r="A149">
        <v>148</v>
      </c>
      <c r="B149" s="3">
        <v>7759460000</v>
      </c>
      <c r="C149" s="3">
        <f t="shared" si="4"/>
        <v>7399.9977111816406</v>
      </c>
      <c r="D149" s="3">
        <v>171705618432</v>
      </c>
      <c r="E149" s="3">
        <f t="shared" si="5"/>
        <v>81.306473823857999</v>
      </c>
      <c r="F149">
        <v>0.117997</v>
      </c>
    </row>
    <row r="150" spans="1:6" x14ac:dyDescent="0.25">
      <c r="A150">
        <v>149</v>
      </c>
      <c r="B150" s="3">
        <v>7811890000</v>
      </c>
      <c r="C150" s="3">
        <f t="shared" si="4"/>
        <v>7449.9988555908203</v>
      </c>
      <c r="D150" s="3">
        <v>171653136384</v>
      </c>
      <c r="E150" s="3">
        <f t="shared" si="5"/>
        <v>81.281622393247275</v>
      </c>
      <c r="F150">
        <v>0.121306</v>
      </c>
    </row>
    <row r="151" spans="1:6" x14ac:dyDescent="0.25">
      <c r="A151">
        <v>150</v>
      </c>
      <c r="B151" s="3">
        <v>7864320000</v>
      </c>
      <c r="C151" s="3">
        <f t="shared" si="4"/>
        <v>7500</v>
      </c>
      <c r="D151" s="3">
        <v>171600654336</v>
      </c>
      <c r="E151" s="3">
        <f t="shared" si="5"/>
        <v>81.256770962636537</v>
      </c>
      <c r="F151">
        <v>0.117954</v>
      </c>
    </row>
    <row r="152" spans="1:6" x14ac:dyDescent="0.25">
      <c r="A152">
        <v>151</v>
      </c>
      <c r="B152" s="3">
        <v>7916750000</v>
      </c>
      <c r="C152" s="3">
        <f t="shared" si="4"/>
        <v>7550.0011444091797</v>
      </c>
      <c r="D152" s="3">
        <v>171548172288</v>
      </c>
      <c r="E152" s="3">
        <f t="shared" si="5"/>
        <v>81.231919532025813</v>
      </c>
      <c r="F152">
        <v>0.114444</v>
      </c>
    </row>
    <row r="153" spans="1:6" x14ac:dyDescent="0.25">
      <c r="A153">
        <v>152</v>
      </c>
      <c r="B153" s="3">
        <v>7969180000</v>
      </c>
      <c r="C153" s="3">
        <f t="shared" si="4"/>
        <v>7600.0022888183594</v>
      </c>
      <c r="D153" s="3">
        <v>171495690240</v>
      </c>
      <c r="E153" s="3">
        <f t="shared" si="5"/>
        <v>81.207068101415089</v>
      </c>
      <c r="F153">
        <v>0.11488900000000001</v>
      </c>
    </row>
    <row r="154" spans="1:6" x14ac:dyDescent="0.25">
      <c r="A154">
        <v>153</v>
      </c>
      <c r="B154" s="3">
        <v>8021610000</v>
      </c>
      <c r="C154" s="3">
        <f t="shared" si="4"/>
        <v>7650.0034332275391</v>
      </c>
      <c r="D154" s="3">
        <v>171443208192</v>
      </c>
      <c r="E154" s="3">
        <f t="shared" si="5"/>
        <v>81.182216670804365</v>
      </c>
      <c r="F154">
        <v>0.11454400000000001</v>
      </c>
    </row>
    <row r="155" spans="1:6" x14ac:dyDescent="0.25">
      <c r="A155">
        <v>154</v>
      </c>
      <c r="B155" s="3">
        <v>8074040000</v>
      </c>
      <c r="C155" s="3">
        <f t="shared" si="4"/>
        <v>7700.0045776367188</v>
      </c>
      <c r="D155" s="3">
        <v>171390726144</v>
      </c>
      <c r="E155" s="3">
        <f t="shared" si="5"/>
        <v>81.157365240193641</v>
      </c>
      <c r="F155">
        <v>0.115026</v>
      </c>
    </row>
    <row r="156" spans="1:6" x14ac:dyDescent="0.25">
      <c r="A156">
        <v>155</v>
      </c>
      <c r="B156" s="3">
        <v>8126460000</v>
      </c>
      <c r="C156" s="3">
        <f t="shared" si="4"/>
        <v>7749.9961853027344</v>
      </c>
      <c r="D156" s="3">
        <v>171338244096</v>
      </c>
      <c r="E156" s="3">
        <f t="shared" si="5"/>
        <v>81.132513809582917</v>
      </c>
      <c r="F156">
        <v>0.117724</v>
      </c>
    </row>
    <row r="157" spans="1:6" x14ac:dyDescent="0.25">
      <c r="A157">
        <v>156</v>
      </c>
      <c r="B157" s="3">
        <v>8178890000</v>
      </c>
      <c r="C157" s="3">
        <f t="shared" si="4"/>
        <v>7799.9973297119141</v>
      </c>
      <c r="D157" s="3">
        <v>171285762048</v>
      </c>
      <c r="E157" s="3">
        <f t="shared" si="5"/>
        <v>81.107662378972194</v>
      </c>
      <c r="F157">
        <v>0.118853</v>
      </c>
    </row>
    <row r="158" spans="1:6" x14ac:dyDescent="0.25">
      <c r="A158">
        <v>157</v>
      </c>
      <c r="B158" s="3">
        <v>8231320000</v>
      </c>
      <c r="C158" s="3">
        <f t="shared" si="4"/>
        <v>7849.9984741210938</v>
      </c>
      <c r="D158" s="3">
        <v>171233280000</v>
      </c>
      <c r="E158" s="3">
        <f t="shared" si="5"/>
        <v>81.08281094836147</v>
      </c>
      <c r="F158">
        <v>0.115395</v>
      </c>
    </row>
    <row r="159" spans="1:6" x14ac:dyDescent="0.25">
      <c r="A159">
        <v>158</v>
      </c>
      <c r="B159" s="3">
        <v>8283750000</v>
      </c>
      <c r="C159" s="3">
        <f t="shared" si="4"/>
        <v>7899.9996185302734</v>
      </c>
      <c r="D159" s="3">
        <v>171180797952</v>
      </c>
      <c r="E159" s="3">
        <f t="shared" si="5"/>
        <v>81.057959517750746</v>
      </c>
      <c r="F159">
        <v>0.115505</v>
      </c>
    </row>
    <row r="160" spans="1:6" x14ac:dyDescent="0.25">
      <c r="A160">
        <v>159</v>
      </c>
      <c r="B160" s="3">
        <v>8336180000</v>
      </c>
      <c r="C160" s="3">
        <f t="shared" si="4"/>
        <v>7950.0007629394531</v>
      </c>
      <c r="D160" s="3">
        <v>171128315904</v>
      </c>
      <c r="E160" s="3">
        <f t="shared" si="5"/>
        <v>81.033108087140022</v>
      </c>
      <c r="F160">
        <v>0.114665</v>
      </c>
    </row>
    <row r="161" spans="1:6" x14ac:dyDescent="0.25">
      <c r="A161">
        <v>160</v>
      </c>
      <c r="B161" s="3">
        <v>8388610000</v>
      </c>
      <c r="C161" s="3">
        <f t="shared" si="4"/>
        <v>8000.0019073486328</v>
      </c>
      <c r="D161" s="3">
        <v>171075833856</v>
      </c>
      <c r="E161" s="3">
        <f t="shared" si="5"/>
        <v>81.008256656529298</v>
      </c>
      <c r="F161">
        <v>0.112591</v>
      </c>
    </row>
    <row r="162" spans="1:6" x14ac:dyDescent="0.25">
      <c r="A162">
        <v>161</v>
      </c>
      <c r="B162" s="3">
        <v>8441040000</v>
      </c>
      <c r="C162" s="3">
        <f t="shared" si="4"/>
        <v>8050.0030517578125</v>
      </c>
      <c r="D162" s="3">
        <v>171023351808</v>
      </c>
      <c r="E162" s="3">
        <f t="shared" si="5"/>
        <v>80.983405225918574</v>
      </c>
      <c r="F162">
        <v>0.116245</v>
      </c>
    </row>
    <row r="163" spans="1:6" x14ac:dyDescent="0.25">
      <c r="A163">
        <v>162</v>
      </c>
      <c r="B163" s="3">
        <v>8493470000</v>
      </c>
      <c r="C163" s="3">
        <f t="shared" si="4"/>
        <v>8100.0041961669922</v>
      </c>
      <c r="D163" s="3">
        <v>170970869760</v>
      </c>
      <c r="E163" s="3">
        <f t="shared" si="5"/>
        <v>80.95855379530785</v>
      </c>
      <c r="F163">
        <v>0.116998</v>
      </c>
    </row>
    <row r="164" spans="1:6" x14ac:dyDescent="0.25">
      <c r="A164">
        <v>163</v>
      </c>
      <c r="B164" s="3">
        <v>8545890000</v>
      </c>
      <c r="C164" s="3">
        <f t="shared" si="4"/>
        <v>8149.9958038330078</v>
      </c>
      <c r="D164" s="3">
        <v>170918387712</v>
      </c>
      <c r="E164" s="3">
        <f t="shared" si="5"/>
        <v>80.933702364697126</v>
      </c>
      <c r="F164">
        <v>0.11705699999999999</v>
      </c>
    </row>
    <row r="165" spans="1:6" x14ac:dyDescent="0.25">
      <c r="A165">
        <v>164</v>
      </c>
      <c r="B165" s="3">
        <v>8598320000</v>
      </c>
      <c r="C165" s="3">
        <f t="shared" si="4"/>
        <v>8199.9969482421875</v>
      </c>
      <c r="D165" s="3">
        <v>170865905664</v>
      </c>
      <c r="E165" s="3">
        <f t="shared" si="5"/>
        <v>80.908850934086402</v>
      </c>
      <c r="F165">
        <v>0.118626</v>
      </c>
    </row>
    <row r="166" spans="1:6" x14ac:dyDescent="0.25">
      <c r="A166">
        <v>165</v>
      </c>
      <c r="B166" s="3">
        <v>8650750000</v>
      </c>
      <c r="C166" s="3">
        <f t="shared" si="4"/>
        <v>8249.9980926513672</v>
      </c>
      <c r="D166" s="3">
        <v>170813423616</v>
      </c>
      <c r="E166" s="3">
        <f t="shared" si="5"/>
        <v>80.883999503475664</v>
      </c>
      <c r="F166">
        <v>0.11595800000000001</v>
      </c>
    </row>
    <row r="167" spans="1:6" x14ac:dyDescent="0.25">
      <c r="A167">
        <v>166</v>
      </c>
      <c r="B167" s="3">
        <v>8703180000</v>
      </c>
      <c r="C167" s="3">
        <f t="shared" si="4"/>
        <v>8299.9992370605469</v>
      </c>
      <c r="D167" s="3">
        <v>170760941568</v>
      </c>
      <c r="E167" s="3">
        <f t="shared" si="5"/>
        <v>80.85914807286494</v>
      </c>
      <c r="F167">
        <v>0.118085</v>
      </c>
    </row>
    <row r="168" spans="1:6" x14ac:dyDescent="0.25">
      <c r="A168">
        <v>167</v>
      </c>
      <c r="B168" s="3">
        <v>8755610000</v>
      </c>
      <c r="C168" s="3">
        <f t="shared" si="4"/>
        <v>8350.0003814697266</v>
      </c>
      <c r="D168" s="3">
        <v>170708459520</v>
      </c>
      <c r="E168" s="3">
        <f t="shared" si="5"/>
        <v>80.834296642254216</v>
      </c>
      <c r="F168">
        <v>0.12109399999999999</v>
      </c>
    </row>
    <row r="169" spans="1:6" x14ac:dyDescent="0.25">
      <c r="A169">
        <v>168</v>
      </c>
      <c r="B169" s="3">
        <v>8808040000</v>
      </c>
      <c r="C169" s="3">
        <f t="shared" si="4"/>
        <v>8400.0015258789063</v>
      </c>
      <c r="D169" s="3">
        <v>170655977472</v>
      </c>
      <c r="E169" s="3">
        <f t="shared" si="5"/>
        <v>80.809445211643492</v>
      </c>
      <c r="F169">
        <v>0.117829</v>
      </c>
    </row>
    <row r="170" spans="1:6" x14ac:dyDescent="0.25">
      <c r="A170">
        <v>169</v>
      </c>
      <c r="B170" s="3">
        <v>8860470000</v>
      </c>
      <c r="C170" s="3">
        <f t="shared" si="4"/>
        <v>8450.0026702880859</v>
      </c>
      <c r="D170" s="3">
        <v>170603495424</v>
      </c>
      <c r="E170" s="3">
        <f t="shared" si="5"/>
        <v>80.784593781032768</v>
      </c>
      <c r="F170">
        <v>0.11559700000000001</v>
      </c>
    </row>
    <row r="171" spans="1:6" x14ac:dyDescent="0.25">
      <c r="A171">
        <v>170</v>
      </c>
      <c r="B171" s="3">
        <v>8912900000</v>
      </c>
      <c r="C171" s="3">
        <f t="shared" si="4"/>
        <v>8500.0038146972656</v>
      </c>
      <c r="D171" s="3">
        <v>170551013376</v>
      </c>
      <c r="E171" s="3">
        <f t="shared" si="5"/>
        <v>80.759742350422044</v>
      </c>
      <c r="F171">
        <v>0.114811</v>
      </c>
    </row>
    <row r="172" spans="1:6" x14ac:dyDescent="0.25">
      <c r="A172">
        <v>171</v>
      </c>
      <c r="B172" s="3">
        <v>8965320000</v>
      </c>
      <c r="C172" s="3">
        <f t="shared" si="4"/>
        <v>8549.9954223632813</v>
      </c>
      <c r="D172" s="3">
        <v>170498531328</v>
      </c>
      <c r="E172" s="3">
        <f t="shared" si="5"/>
        <v>80.73489091981132</v>
      </c>
      <c r="F172">
        <v>0.117021</v>
      </c>
    </row>
    <row r="173" spans="1:6" x14ac:dyDescent="0.25">
      <c r="A173">
        <v>172</v>
      </c>
      <c r="B173" s="3">
        <v>9017750000</v>
      </c>
      <c r="C173" s="3">
        <f t="shared" si="4"/>
        <v>8599.9965667724609</v>
      </c>
      <c r="D173" s="3">
        <v>170446049280</v>
      </c>
      <c r="E173" s="3">
        <f t="shared" si="5"/>
        <v>80.710039489200597</v>
      </c>
      <c r="F173">
        <v>0.115388</v>
      </c>
    </row>
    <row r="174" spans="1:6" x14ac:dyDescent="0.25">
      <c r="A174">
        <v>173</v>
      </c>
      <c r="B174" s="3">
        <v>9070180000</v>
      </c>
      <c r="C174" s="3">
        <f t="shared" si="4"/>
        <v>8649.9977111816406</v>
      </c>
      <c r="D174" s="3">
        <v>170393567232</v>
      </c>
      <c r="E174" s="3">
        <f t="shared" si="5"/>
        <v>80.685188058589873</v>
      </c>
      <c r="F174">
        <v>0.11537600000000001</v>
      </c>
    </row>
    <row r="175" spans="1:6" x14ac:dyDescent="0.25">
      <c r="A175">
        <v>174</v>
      </c>
      <c r="B175" s="3">
        <v>9122610000</v>
      </c>
      <c r="C175" s="3">
        <f t="shared" si="4"/>
        <v>8699.9988555908203</v>
      </c>
      <c r="D175" s="3">
        <v>170341085184</v>
      </c>
      <c r="E175" s="3">
        <f t="shared" si="5"/>
        <v>80.660336627979149</v>
      </c>
      <c r="F175">
        <v>0.118047</v>
      </c>
    </row>
    <row r="176" spans="1:6" x14ac:dyDescent="0.25">
      <c r="A176">
        <v>175</v>
      </c>
      <c r="B176" s="3">
        <v>9175040000</v>
      </c>
      <c r="C176" s="3">
        <f t="shared" si="4"/>
        <v>8750</v>
      </c>
      <c r="D176" s="3">
        <v>170288603136</v>
      </c>
      <c r="E176" s="3">
        <f t="shared" si="5"/>
        <v>80.635485197368425</v>
      </c>
      <c r="F176">
        <v>0.11329699999999999</v>
      </c>
    </row>
    <row r="177" spans="1:6" x14ac:dyDescent="0.25">
      <c r="A177">
        <v>176</v>
      </c>
      <c r="B177" s="3">
        <v>9227470000</v>
      </c>
      <c r="C177" s="3">
        <f t="shared" si="4"/>
        <v>8800.0011444091797</v>
      </c>
      <c r="D177" s="3">
        <v>170236121088</v>
      </c>
      <c r="E177" s="3">
        <f t="shared" si="5"/>
        <v>80.610633766757701</v>
      </c>
      <c r="F177">
        <v>0.116609</v>
      </c>
    </row>
    <row r="178" spans="1:6" x14ac:dyDescent="0.25">
      <c r="A178">
        <v>177</v>
      </c>
      <c r="B178" s="3">
        <v>9279900000</v>
      </c>
      <c r="C178" s="3">
        <f t="shared" si="4"/>
        <v>8850.0022888183594</v>
      </c>
      <c r="D178" s="3">
        <v>170183639040</v>
      </c>
      <c r="E178" s="3">
        <f t="shared" si="5"/>
        <v>80.585782336146977</v>
      </c>
      <c r="F178">
        <v>0.12145499999999999</v>
      </c>
    </row>
    <row r="179" spans="1:6" x14ac:dyDescent="0.25">
      <c r="A179">
        <v>178</v>
      </c>
      <c r="B179" s="3">
        <v>9332330000</v>
      </c>
      <c r="C179" s="3">
        <f t="shared" si="4"/>
        <v>8900.0034332275391</v>
      </c>
      <c r="D179" s="3">
        <v>170131156992</v>
      </c>
      <c r="E179" s="3">
        <f t="shared" si="5"/>
        <v>80.560930905536253</v>
      </c>
      <c r="F179">
        <v>0.11590399999999999</v>
      </c>
    </row>
    <row r="180" spans="1:6" x14ac:dyDescent="0.25">
      <c r="A180">
        <v>179</v>
      </c>
      <c r="B180" s="3">
        <v>9384760000</v>
      </c>
      <c r="C180" s="3">
        <f t="shared" si="4"/>
        <v>8950.0045776367188</v>
      </c>
      <c r="D180" s="3">
        <v>170078674944</v>
      </c>
      <c r="E180" s="3">
        <f t="shared" si="5"/>
        <v>80.536079474925515</v>
      </c>
      <c r="F180">
        <v>0.13713</v>
      </c>
    </row>
    <row r="181" spans="1:6" x14ac:dyDescent="0.25">
      <c r="A181">
        <v>180</v>
      </c>
      <c r="B181" s="3">
        <v>9437180000</v>
      </c>
      <c r="C181" s="3">
        <f t="shared" si="4"/>
        <v>8999.9961853027344</v>
      </c>
      <c r="D181" s="3">
        <v>170026192896</v>
      </c>
      <c r="E181" s="3">
        <f t="shared" si="5"/>
        <v>80.511228044314791</v>
      </c>
      <c r="F181">
        <v>0.116068</v>
      </c>
    </row>
    <row r="182" spans="1:6" x14ac:dyDescent="0.25">
      <c r="A182">
        <v>181</v>
      </c>
      <c r="B182" s="3">
        <v>9489610000</v>
      </c>
      <c r="C182" s="3">
        <f t="shared" si="4"/>
        <v>9049.9973297119141</v>
      </c>
      <c r="D182" s="3">
        <v>169973710848</v>
      </c>
      <c r="E182" s="3">
        <f t="shared" si="5"/>
        <v>80.486376613704067</v>
      </c>
      <c r="F182">
        <v>0.116547</v>
      </c>
    </row>
    <row r="183" spans="1:6" x14ac:dyDescent="0.25">
      <c r="A183">
        <v>182</v>
      </c>
      <c r="B183" s="3">
        <v>9542040000</v>
      </c>
      <c r="C183" s="3">
        <f t="shared" si="4"/>
        <v>9099.9984741210938</v>
      </c>
      <c r="D183" s="3">
        <v>169921228800</v>
      </c>
      <c r="E183" s="3">
        <f t="shared" si="5"/>
        <v>80.461525183093343</v>
      </c>
      <c r="F183">
        <v>0.115934</v>
      </c>
    </row>
    <row r="184" spans="1:6" x14ac:dyDescent="0.25">
      <c r="A184">
        <v>183</v>
      </c>
      <c r="B184" s="3">
        <v>9594470000</v>
      </c>
      <c r="C184" s="3">
        <f t="shared" si="4"/>
        <v>9149.9996185302734</v>
      </c>
      <c r="D184" s="3">
        <v>169868746752</v>
      </c>
      <c r="E184" s="3">
        <f t="shared" si="5"/>
        <v>80.436673752482619</v>
      </c>
      <c r="F184">
        <v>0.11797199999999999</v>
      </c>
    </row>
    <row r="185" spans="1:6" x14ac:dyDescent="0.25">
      <c r="A185">
        <v>184</v>
      </c>
      <c r="B185" s="3">
        <v>9646900000</v>
      </c>
      <c r="C185" s="3">
        <f t="shared" si="4"/>
        <v>9200.0007629394531</v>
      </c>
      <c r="D185" s="3">
        <v>169816264704</v>
      </c>
      <c r="E185" s="3">
        <f t="shared" si="5"/>
        <v>80.411822321871895</v>
      </c>
      <c r="F185">
        <v>0.115339</v>
      </c>
    </row>
    <row r="186" spans="1:6" x14ac:dyDescent="0.25">
      <c r="A186">
        <v>185</v>
      </c>
      <c r="B186" s="3">
        <v>9699330000</v>
      </c>
      <c r="C186" s="3">
        <f t="shared" si="4"/>
        <v>9250.0019073486328</v>
      </c>
      <c r="D186" s="3">
        <v>169763782656</v>
      </c>
      <c r="E186" s="3">
        <f t="shared" si="5"/>
        <v>80.386970891261171</v>
      </c>
      <c r="F186">
        <v>0.117272</v>
      </c>
    </row>
    <row r="187" spans="1:6" x14ac:dyDescent="0.25">
      <c r="A187">
        <v>186</v>
      </c>
      <c r="B187" s="3">
        <v>9751760000</v>
      </c>
      <c r="C187" s="3">
        <f t="shared" si="4"/>
        <v>9300.0030517578125</v>
      </c>
      <c r="D187" s="3">
        <v>169711300608</v>
      </c>
      <c r="E187" s="3">
        <f t="shared" si="5"/>
        <v>80.362119460650447</v>
      </c>
      <c r="F187">
        <v>0.115949</v>
      </c>
    </row>
    <row r="188" spans="1:6" x14ac:dyDescent="0.25">
      <c r="A188">
        <v>187</v>
      </c>
      <c r="B188" s="3">
        <v>9804190000</v>
      </c>
      <c r="C188" s="3">
        <f t="shared" si="4"/>
        <v>9350.0041961669922</v>
      </c>
      <c r="D188" s="3">
        <v>169658818560</v>
      </c>
      <c r="E188" s="3">
        <f t="shared" si="5"/>
        <v>80.337268030039723</v>
      </c>
      <c r="F188">
        <v>0.118047</v>
      </c>
    </row>
    <row r="189" spans="1:6" x14ac:dyDescent="0.25">
      <c r="A189">
        <v>188</v>
      </c>
      <c r="B189" s="3">
        <v>9856610000</v>
      </c>
      <c r="C189" s="3">
        <f t="shared" si="4"/>
        <v>9399.9958038330078</v>
      </c>
      <c r="D189" s="3">
        <v>169606336512</v>
      </c>
      <c r="E189" s="3">
        <f t="shared" si="5"/>
        <v>80.312416599429</v>
      </c>
      <c r="F189">
        <v>0.11777899999999999</v>
      </c>
    </row>
    <row r="190" spans="1:6" x14ac:dyDescent="0.25">
      <c r="A190">
        <v>189</v>
      </c>
      <c r="B190" s="3">
        <v>9909040000</v>
      </c>
      <c r="C190" s="3">
        <f t="shared" si="4"/>
        <v>9449.9969482421875</v>
      </c>
      <c r="D190" s="3">
        <v>169553854464</v>
      </c>
      <c r="E190" s="3">
        <f t="shared" si="5"/>
        <v>80.287565168818276</v>
      </c>
      <c r="F190">
        <v>0.117743</v>
      </c>
    </row>
    <row r="191" spans="1:6" x14ac:dyDescent="0.25">
      <c r="A191">
        <v>190</v>
      </c>
      <c r="B191" s="3">
        <v>9961470000</v>
      </c>
      <c r="C191" s="3">
        <f t="shared" si="4"/>
        <v>9499.9980926513672</v>
      </c>
      <c r="D191" s="3">
        <v>169501372416</v>
      </c>
      <c r="E191" s="3">
        <f t="shared" si="5"/>
        <v>80.262713738207552</v>
      </c>
      <c r="F191">
        <v>0.116839</v>
      </c>
    </row>
    <row r="192" spans="1:6" x14ac:dyDescent="0.25">
      <c r="A192">
        <v>191</v>
      </c>
      <c r="B192" s="3">
        <v>10013900000</v>
      </c>
      <c r="C192" s="3">
        <f t="shared" si="4"/>
        <v>9549.9992370605469</v>
      </c>
      <c r="D192" s="3">
        <v>169448890368</v>
      </c>
      <c r="E192" s="3">
        <f t="shared" si="5"/>
        <v>80.237862307596828</v>
      </c>
      <c r="F192">
        <v>0.119869</v>
      </c>
    </row>
    <row r="193" spans="1:6" x14ac:dyDescent="0.25">
      <c r="A193">
        <v>192</v>
      </c>
      <c r="B193" s="3">
        <v>10066300000</v>
      </c>
      <c r="C193" s="3">
        <f t="shared" si="4"/>
        <v>9599.9717712402344</v>
      </c>
      <c r="D193" s="3">
        <v>169396408320</v>
      </c>
      <c r="E193" s="3">
        <f t="shared" si="5"/>
        <v>80.213010876986104</v>
      </c>
      <c r="F193">
        <v>0.120768</v>
      </c>
    </row>
    <row r="194" spans="1:6" x14ac:dyDescent="0.25">
      <c r="A194">
        <v>193</v>
      </c>
      <c r="B194" s="3">
        <v>10118800000</v>
      </c>
      <c r="C194" s="3">
        <f t="shared" si="4"/>
        <v>9650.0396728515625</v>
      </c>
      <c r="D194" s="3">
        <v>169343926272</v>
      </c>
      <c r="E194" s="3">
        <f t="shared" si="5"/>
        <v>80.188159446375366</v>
      </c>
      <c r="F194">
        <v>0.120046</v>
      </c>
    </row>
    <row r="195" spans="1:6" x14ac:dyDescent="0.25">
      <c r="A195">
        <v>194</v>
      </c>
      <c r="B195" s="3">
        <v>10171200000</v>
      </c>
      <c r="C195" s="3">
        <f t="shared" ref="C195:C258" si="6">B195/(1024*1024)</f>
        <v>9700.01220703125</v>
      </c>
      <c r="D195" s="3">
        <v>169291444224</v>
      </c>
      <c r="E195" s="3">
        <f t="shared" ref="E195:E258" si="7">D195/(1024*1024*2014)</f>
        <v>80.163308015764642</v>
      </c>
      <c r="F195">
        <v>0.121001</v>
      </c>
    </row>
    <row r="196" spans="1:6" x14ac:dyDescent="0.25">
      <c r="A196">
        <v>195</v>
      </c>
      <c r="B196" s="3">
        <v>10223600000</v>
      </c>
      <c r="C196" s="3">
        <f t="shared" si="6"/>
        <v>9749.9847412109375</v>
      </c>
      <c r="D196" s="3">
        <v>169238962176</v>
      </c>
      <c r="E196" s="3">
        <f t="shared" si="7"/>
        <v>80.138456585153918</v>
      </c>
      <c r="F196">
        <v>0.117468</v>
      </c>
    </row>
    <row r="197" spans="1:6" x14ac:dyDescent="0.25">
      <c r="A197">
        <v>196</v>
      </c>
      <c r="B197" s="3">
        <v>10276000000</v>
      </c>
      <c r="C197" s="3">
        <f t="shared" si="6"/>
        <v>9799.957275390625</v>
      </c>
      <c r="D197" s="3">
        <v>169186480128</v>
      </c>
      <c r="E197" s="3">
        <f t="shared" si="7"/>
        <v>80.113605154543194</v>
      </c>
      <c r="F197">
        <v>0.117129</v>
      </c>
    </row>
    <row r="198" spans="1:6" x14ac:dyDescent="0.25">
      <c r="A198">
        <v>197</v>
      </c>
      <c r="B198" s="3">
        <v>10328500000</v>
      </c>
      <c r="C198" s="3">
        <f t="shared" si="6"/>
        <v>9850.0251770019531</v>
      </c>
      <c r="D198" s="3">
        <v>169133998080</v>
      </c>
      <c r="E198" s="3">
        <f t="shared" si="7"/>
        <v>80.08875372393247</v>
      </c>
      <c r="F198">
        <v>0.117212</v>
      </c>
    </row>
    <row r="199" spans="1:6" x14ac:dyDescent="0.25">
      <c r="A199">
        <v>198</v>
      </c>
      <c r="B199" s="3">
        <v>10380900000</v>
      </c>
      <c r="C199" s="3">
        <f t="shared" si="6"/>
        <v>9899.9977111816406</v>
      </c>
      <c r="D199" s="3">
        <v>169081516032</v>
      </c>
      <c r="E199" s="3">
        <f t="shared" si="7"/>
        <v>80.063902293321746</v>
      </c>
      <c r="F199">
        <v>0.119323</v>
      </c>
    </row>
    <row r="200" spans="1:6" x14ac:dyDescent="0.25">
      <c r="A200">
        <v>199</v>
      </c>
      <c r="B200" s="3">
        <v>10433300000</v>
      </c>
      <c r="C200" s="3">
        <f t="shared" si="6"/>
        <v>9949.9702453613281</v>
      </c>
      <c r="D200" s="3">
        <v>169029033984</v>
      </c>
      <c r="E200" s="3">
        <f t="shared" si="7"/>
        <v>80.039050862711022</v>
      </c>
      <c r="F200">
        <v>0.119648</v>
      </c>
    </row>
    <row r="201" spans="1:6" x14ac:dyDescent="0.25">
      <c r="A201">
        <v>200</v>
      </c>
      <c r="B201" s="3">
        <v>10485800000</v>
      </c>
      <c r="C201" s="3">
        <f t="shared" si="6"/>
        <v>10000.038146972656</v>
      </c>
      <c r="D201" s="3">
        <v>168976551936</v>
      </c>
      <c r="E201" s="3">
        <f t="shared" si="7"/>
        <v>80.014199432100298</v>
      </c>
      <c r="F201">
        <v>0.116355</v>
      </c>
    </row>
    <row r="202" spans="1:6" x14ac:dyDescent="0.25">
      <c r="A202">
        <v>201</v>
      </c>
      <c r="B202" s="3">
        <v>10433300000</v>
      </c>
      <c r="C202" s="3">
        <f t="shared" si="6"/>
        <v>9949.9702453613281</v>
      </c>
      <c r="D202" s="3">
        <v>168976551936</v>
      </c>
      <c r="E202" s="3">
        <f t="shared" si="7"/>
        <v>80.014199432100298</v>
      </c>
      <c r="F202">
        <v>0.13580100000000001</v>
      </c>
    </row>
    <row r="203" spans="1:6" x14ac:dyDescent="0.25">
      <c r="A203">
        <v>200</v>
      </c>
      <c r="B203" s="3">
        <v>10380900000</v>
      </c>
      <c r="C203" s="3">
        <f t="shared" si="6"/>
        <v>9899.9977111816406</v>
      </c>
      <c r="D203" s="3">
        <v>168976551936</v>
      </c>
      <c r="E203" s="3">
        <f t="shared" si="7"/>
        <v>80.014199432100298</v>
      </c>
      <c r="F203">
        <v>0.12872400000000001</v>
      </c>
    </row>
    <row r="204" spans="1:6" x14ac:dyDescent="0.25">
      <c r="A204">
        <v>199</v>
      </c>
      <c r="B204" s="3">
        <v>10328500000</v>
      </c>
      <c r="C204" s="3">
        <f t="shared" si="6"/>
        <v>9850.0251770019531</v>
      </c>
      <c r="D204" s="3">
        <v>168976551936</v>
      </c>
      <c r="E204" s="3">
        <f t="shared" si="7"/>
        <v>80.014199432100298</v>
      </c>
      <c r="F204">
        <v>0.12890099999999999</v>
      </c>
    </row>
    <row r="205" spans="1:6" x14ac:dyDescent="0.25">
      <c r="A205">
        <v>198</v>
      </c>
      <c r="B205" s="3">
        <v>10276000000</v>
      </c>
      <c r="C205" s="3">
        <f t="shared" si="6"/>
        <v>9799.957275390625</v>
      </c>
      <c r="D205" s="3">
        <v>168976551936</v>
      </c>
      <c r="E205" s="3">
        <f t="shared" si="7"/>
        <v>80.014199432100298</v>
      </c>
      <c r="F205">
        <v>0.12823200000000001</v>
      </c>
    </row>
    <row r="206" spans="1:6" x14ac:dyDescent="0.25">
      <c r="A206">
        <v>197</v>
      </c>
      <c r="B206" s="3">
        <v>10223600000</v>
      </c>
      <c r="C206" s="3">
        <f t="shared" si="6"/>
        <v>9749.9847412109375</v>
      </c>
      <c r="D206" s="3">
        <v>168976551936</v>
      </c>
      <c r="E206" s="3">
        <f t="shared" si="7"/>
        <v>80.014199432100298</v>
      </c>
      <c r="F206">
        <v>0.128138</v>
      </c>
    </row>
    <row r="207" spans="1:6" x14ac:dyDescent="0.25">
      <c r="A207">
        <v>196</v>
      </c>
      <c r="B207" s="3">
        <v>10171200000</v>
      </c>
      <c r="C207" s="3">
        <f t="shared" si="6"/>
        <v>9700.01220703125</v>
      </c>
      <c r="D207" s="3">
        <v>168976551936</v>
      </c>
      <c r="E207" s="3">
        <f t="shared" si="7"/>
        <v>80.014199432100298</v>
      </c>
      <c r="F207">
        <v>0.179758</v>
      </c>
    </row>
    <row r="208" spans="1:6" x14ac:dyDescent="0.25">
      <c r="A208">
        <v>195</v>
      </c>
      <c r="B208" s="3">
        <v>10118800000</v>
      </c>
      <c r="C208" s="3">
        <f t="shared" si="6"/>
        <v>9650.0396728515625</v>
      </c>
      <c r="D208" s="3">
        <v>168976551936</v>
      </c>
      <c r="E208" s="3">
        <f t="shared" si="7"/>
        <v>80.014199432100298</v>
      </c>
      <c r="F208">
        <v>0.14257600000000001</v>
      </c>
    </row>
    <row r="209" spans="1:6" x14ac:dyDescent="0.25">
      <c r="A209">
        <v>194</v>
      </c>
      <c r="B209" s="3">
        <v>10066300000</v>
      </c>
      <c r="C209" s="3">
        <f t="shared" si="6"/>
        <v>9599.9717712402344</v>
      </c>
      <c r="D209" s="3">
        <v>168976551936</v>
      </c>
      <c r="E209" s="3">
        <f t="shared" si="7"/>
        <v>80.014199432100298</v>
      </c>
      <c r="F209">
        <v>0.18809400000000001</v>
      </c>
    </row>
    <row r="210" spans="1:6" x14ac:dyDescent="0.25">
      <c r="A210">
        <v>193</v>
      </c>
      <c r="B210" s="3">
        <v>10013900000</v>
      </c>
      <c r="C210" s="3">
        <f t="shared" si="6"/>
        <v>9549.9992370605469</v>
      </c>
      <c r="D210" s="3">
        <v>168976551936</v>
      </c>
      <c r="E210" s="3">
        <f t="shared" si="7"/>
        <v>80.014199432100298</v>
      </c>
      <c r="F210">
        <v>0.171677</v>
      </c>
    </row>
    <row r="211" spans="1:6" x14ac:dyDescent="0.25">
      <c r="A211">
        <v>192</v>
      </c>
      <c r="B211" s="3">
        <v>9961470000</v>
      </c>
      <c r="C211" s="3">
        <f t="shared" si="6"/>
        <v>9499.9980926513672</v>
      </c>
      <c r="D211" s="3">
        <v>168976551936</v>
      </c>
      <c r="E211" s="3">
        <f t="shared" si="7"/>
        <v>80.014199432100298</v>
      </c>
      <c r="F211">
        <v>0.15143999999999999</v>
      </c>
    </row>
    <row r="212" spans="1:6" x14ac:dyDescent="0.25">
      <c r="A212">
        <v>191</v>
      </c>
      <c r="B212" s="3">
        <v>9909040000</v>
      </c>
      <c r="C212" s="3">
        <f t="shared" si="6"/>
        <v>9449.9969482421875</v>
      </c>
      <c r="D212" s="3">
        <v>168976551936</v>
      </c>
      <c r="E212" s="3">
        <f t="shared" si="7"/>
        <v>80.014199432100298</v>
      </c>
      <c r="F212">
        <v>0.19423499999999999</v>
      </c>
    </row>
    <row r="213" spans="1:6" x14ac:dyDescent="0.25">
      <c r="A213">
        <v>190</v>
      </c>
      <c r="B213" s="3">
        <v>9856610000</v>
      </c>
      <c r="C213" s="3">
        <f t="shared" si="6"/>
        <v>9399.9958038330078</v>
      </c>
      <c r="D213" s="3">
        <v>168976551936</v>
      </c>
      <c r="E213" s="3">
        <f t="shared" si="7"/>
        <v>80.014199432100298</v>
      </c>
      <c r="F213">
        <v>0.12918399999999999</v>
      </c>
    </row>
    <row r="214" spans="1:6" x14ac:dyDescent="0.25">
      <c r="A214">
        <v>189</v>
      </c>
      <c r="B214" s="3">
        <v>9804190000</v>
      </c>
      <c r="C214" s="3">
        <f t="shared" si="6"/>
        <v>9350.0041961669922</v>
      </c>
      <c r="D214" s="3">
        <v>168976551936</v>
      </c>
      <c r="E214" s="3">
        <f t="shared" si="7"/>
        <v>80.014199432100298</v>
      </c>
      <c r="F214">
        <v>0.20127500000000001</v>
      </c>
    </row>
    <row r="215" spans="1:6" x14ac:dyDescent="0.25">
      <c r="A215">
        <v>188</v>
      </c>
      <c r="B215" s="3">
        <v>9751760000</v>
      </c>
      <c r="C215" s="3">
        <f t="shared" si="6"/>
        <v>9300.0030517578125</v>
      </c>
      <c r="D215" s="3">
        <v>168976551936</v>
      </c>
      <c r="E215" s="3">
        <f t="shared" si="7"/>
        <v>80.014199432100298</v>
      </c>
      <c r="F215">
        <v>0.145477</v>
      </c>
    </row>
    <row r="216" spans="1:6" x14ac:dyDescent="0.25">
      <c r="A216">
        <v>187</v>
      </c>
      <c r="B216" s="3">
        <v>9699330000</v>
      </c>
      <c r="C216" s="3">
        <f t="shared" si="6"/>
        <v>9250.0019073486328</v>
      </c>
      <c r="D216" s="3">
        <v>168976551936</v>
      </c>
      <c r="E216" s="3">
        <f t="shared" si="7"/>
        <v>80.014199432100298</v>
      </c>
      <c r="F216">
        <v>0.170625</v>
      </c>
    </row>
    <row r="217" spans="1:6" x14ac:dyDescent="0.25">
      <c r="A217">
        <v>186</v>
      </c>
      <c r="B217" s="3">
        <v>9646900000</v>
      </c>
      <c r="C217" s="3">
        <f t="shared" si="6"/>
        <v>9200.0007629394531</v>
      </c>
      <c r="D217" s="3">
        <v>168976551936</v>
      </c>
      <c r="E217" s="3">
        <f t="shared" si="7"/>
        <v>80.014199432100298</v>
      </c>
      <c r="F217">
        <v>0.171348</v>
      </c>
    </row>
    <row r="218" spans="1:6" x14ac:dyDescent="0.25">
      <c r="A218">
        <v>185</v>
      </c>
      <c r="B218" s="3">
        <v>9594470000</v>
      </c>
      <c r="C218" s="3">
        <f t="shared" si="6"/>
        <v>9149.9996185302734</v>
      </c>
      <c r="D218" s="3">
        <v>168976551936</v>
      </c>
      <c r="E218" s="3">
        <f t="shared" si="7"/>
        <v>80.014199432100298</v>
      </c>
      <c r="F218">
        <v>0.147201</v>
      </c>
    </row>
    <row r="219" spans="1:6" x14ac:dyDescent="0.25">
      <c r="A219">
        <v>184</v>
      </c>
      <c r="B219" s="3">
        <v>9542040000</v>
      </c>
      <c r="C219" s="3">
        <f t="shared" si="6"/>
        <v>9099.9984741210938</v>
      </c>
      <c r="D219" s="3">
        <v>168976551936</v>
      </c>
      <c r="E219" s="3">
        <f t="shared" si="7"/>
        <v>80.014199432100298</v>
      </c>
      <c r="F219">
        <v>0.18190600000000001</v>
      </c>
    </row>
    <row r="220" spans="1:6" x14ac:dyDescent="0.25">
      <c r="A220">
        <v>183</v>
      </c>
      <c r="B220" s="3">
        <v>9489610000</v>
      </c>
      <c r="C220" s="3">
        <f t="shared" si="6"/>
        <v>9049.9973297119141</v>
      </c>
      <c r="D220" s="3">
        <v>168976551936</v>
      </c>
      <c r="E220" s="3">
        <f t="shared" si="7"/>
        <v>80.014199432100298</v>
      </c>
      <c r="F220">
        <v>0.127689</v>
      </c>
    </row>
    <row r="221" spans="1:6" x14ac:dyDescent="0.25">
      <c r="A221">
        <v>182</v>
      </c>
      <c r="B221" s="3">
        <v>9437180000</v>
      </c>
      <c r="C221" s="3">
        <f t="shared" si="6"/>
        <v>8999.9961853027344</v>
      </c>
      <c r="D221" s="3">
        <v>168976547840</v>
      </c>
      <c r="E221" s="3">
        <f t="shared" si="7"/>
        <v>80.014197492552128</v>
      </c>
      <c r="F221">
        <v>0.198688</v>
      </c>
    </row>
    <row r="222" spans="1:6" x14ac:dyDescent="0.25">
      <c r="A222">
        <v>181</v>
      </c>
      <c r="B222" s="3">
        <v>9384760000</v>
      </c>
      <c r="C222" s="3">
        <f t="shared" si="6"/>
        <v>8950.0045776367188</v>
      </c>
      <c r="D222" s="3">
        <v>168976547840</v>
      </c>
      <c r="E222" s="3">
        <f t="shared" si="7"/>
        <v>80.014197492552128</v>
      </c>
      <c r="F222">
        <v>0.12782399999999999</v>
      </c>
    </row>
    <row r="223" spans="1:6" x14ac:dyDescent="0.25">
      <c r="A223">
        <v>180</v>
      </c>
      <c r="B223" s="3">
        <v>9332330000</v>
      </c>
      <c r="C223" s="3">
        <f t="shared" si="6"/>
        <v>8900.0034332275391</v>
      </c>
      <c r="D223" s="3">
        <v>168976547840</v>
      </c>
      <c r="E223" s="3">
        <f t="shared" si="7"/>
        <v>80.014197492552128</v>
      </c>
      <c r="F223">
        <v>0.19312799999999999</v>
      </c>
    </row>
    <row r="224" spans="1:6" x14ac:dyDescent="0.25">
      <c r="A224">
        <v>179</v>
      </c>
      <c r="B224" s="3">
        <v>9279900000</v>
      </c>
      <c r="C224" s="3">
        <f t="shared" si="6"/>
        <v>8850.0022888183594</v>
      </c>
      <c r="D224" s="3">
        <v>168976547840</v>
      </c>
      <c r="E224" s="3">
        <f t="shared" si="7"/>
        <v>80.014197492552128</v>
      </c>
      <c r="F224">
        <v>0.19359199999999999</v>
      </c>
    </row>
    <row r="225" spans="1:6" x14ac:dyDescent="0.25">
      <c r="A225">
        <v>178</v>
      </c>
      <c r="B225" s="3">
        <v>9227470000</v>
      </c>
      <c r="C225" s="3">
        <f t="shared" si="6"/>
        <v>8800.0011444091797</v>
      </c>
      <c r="D225" s="3">
        <v>168976547840</v>
      </c>
      <c r="E225" s="3">
        <f t="shared" si="7"/>
        <v>80.014197492552128</v>
      </c>
      <c r="F225">
        <v>0.156606</v>
      </c>
    </row>
    <row r="226" spans="1:6" x14ac:dyDescent="0.25">
      <c r="A226">
        <v>177</v>
      </c>
      <c r="B226" s="3">
        <v>9175040000</v>
      </c>
      <c r="C226" s="3">
        <f t="shared" si="6"/>
        <v>8750</v>
      </c>
      <c r="D226" s="3">
        <v>168976547840</v>
      </c>
      <c r="E226" s="3">
        <f t="shared" si="7"/>
        <v>80.014197492552128</v>
      </c>
      <c r="F226">
        <v>0.16697999999999999</v>
      </c>
    </row>
    <row r="227" spans="1:6" x14ac:dyDescent="0.25">
      <c r="A227">
        <v>176</v>
      </c>
      <c r="B227" s="3">
        <v>9122610000</v>
      </c>
      <c r="C227" s="3">
        <f t="shared" si="6"/>
        <v>8699.9988555908203</v>
      </c>
      <c r="D227" s="3">
        <v>168976547840</v>
      </c>
      <c r="E227" s="3">
        <f t="shared" si="7"/>
        <v>80.014197492552128</v>
      </c>
      <c r="F227">
        <v>0.14401</v>
      </c>
    </row>
    <row r="228" spans="1:6" x14ac:dyDescent="0.25">
      <c r="A228">
        <v>175</v>
      </c>
      <c r="B228" s="3">
        <v>9070180000</v>
      </c>
      <c r="C228" s="3">
        <f t="shared" si="6"/>
        <v>8649.9977111816406</v>
      </c>
      <c r="D228" s="3">
        <v>168976547840</v>
      </c>
      <c r="E228" s="3">
        <f t="shared" si="7"/>
        <v>80.014197492552128</v>
      </c>
      <c r="F228">
        <v>0.18355199999999999</v>
      </c>
    </row>
    <row r="229" spans="1:6" x14ac:dyDescent="0.25">
      <c r="A229">
        <v>174</v>
      </c>
      <c r="B229" s="3">
        <v>9017750000</v>
      </c>
      <c r="C229" s="3">
        <f t="shared" si="6"/>
        <v>8599.9965667724609</v>
      </c>
      <c r="D229" s="3">
        <v>168976547840</v>
      </c>
      <c r="E229" s="3">
        <f t="shared" si="7"/>
        <v>80.014197492552128</v>
      </c>
      <c r="F229">
        <v>0.13594400000000001</v>
      </c>
    </row>
    <row r="230" spans="1:6" x14ac:dyDescent="0.25">
      <c r="A230">
        <v>173</v>
      </c>
      <c r="B230" s="3">
        <v>8965320000</v>
      </c>
      <c r="C230" s="3">
        <f t="shared" si="6"/>
        <v>8549.9954223632813</v>
      </c>
      <c r="D230" s="3">
        <v>168976547840</v>
      </c>
      <c r="E230" s="3">
        <f t="shared" si="7"/>
        <v>80.014197492552128</v>
      </c>
      <c r="F230">
        <v>0.18273500000000001</v>
      </c>
    </row>
    <row r="231" spans="1:6" x14ac:dyDescent="0.25">
      <c r="A231">
        <v>172</v>
      </c>
      <c r="B231" s="3">
        <v>8912900000</v>
      </c>
      <c r="C231" s="3">
        <f t="shared" si="6"/>
        <v>8500.0038146972656</v>
      </c>
      <c r="D231" s="3">
        <v>168976547840</v>
      </c>
      <c r="E231" s="3">
        <f t="shared" si="7"/>
        <v>80.014197492552128</v>
      </c>
      <c r="F231">
        <v>0.12690299999999999</v>
      </c>
    </row>
    <row r="232" spans="1:6" x14ac:dyDescent="0.25">
      <c r="A232">
        <v>171</v>
      </c>
      <c r="B232" s="3">
        <v>8860470000</v>
      </c>
      <c r="C232" s="3">
        <f t="shared" si="6"/>
        <v>8450.0026702880859</v>
      </c>
      <c r="D232" s="3">
        <v>168976547840</v>
      </c>
      <c r="E232" s="3">
        <f t="shared" si="7"/>
        <v>80.014197492552128</v>
      </c>
      <c r="F232">
        <v>0.17551</v>
      </c>
    </row>
    <row r="233" spans="1:6" x14ac:dyDescent="0.25">
      <c r="A233">
        <v>170</v>
      </c>
      <c r="B233" s="3">
        <v>8808040000</v>
      </c>
      <c r="C233" s="3">
        <f t="shared" si="6"/>
        <v>8400.0015258789063</v>
      </c>
      <c r="D233" s="3">
        <v>168976547840</v>
      </c>
      <c r="E233" s="3">
        <f t="shared" si="7"/>
        <v>80.014197492552128</v>
      </c>
      <c r="F233">
        <v>0.13620099999999999</v>
      </c>
    </row>
    <row r="234" spans="1:6" x14ac:dyDescent="0.25">
      <c r="A234">
        <v>169</v>
      </c>
      <c r="B234" s="3">
        <v>8755610000</v>
      </c>
      <c r="C234" s="3">
        <f t="shared" si="6"/>
        <v>8350.0003814697266</v>
      </c>
      <c r="D234" s="3">
        <v>168976547840</v>
      </c>
      <c r="E234" s="3">
        <f t="shared" si="7"/>
        <v>80.014197492552128</v>
      </c>
      <c r="F234">
        <v>0.152027</v>
      </c>
    </row>
    <row r="235" spans="1:6" x14ac:dyDescent="0.25">
      <c r="A235">
        <v>168</v>
      </c>
      <c r="B235" s="3">
        <v>8703180000</v>
      </c>
      <c r="C235" s="3">
        <f t="shared" si="6"/>
        <v>8299.9992370605469</v>
      </c>
      <c r="D235" s="3">
        <v>168976547840</v>
      </c>
      <c r="E235" s="3">
        <f t="shared" si="7"/>
        <v>80.014197492552128</v>
      </c>
      <c r="F235">
        <v>0.165908</v>
      </c>
    </row>
    <row r="236" spans="1:6" x14ac:dyDescent="0.25">
      <c r="A236">
        <v>167</v>
      </c>
      <c r="B236" s="3">
        <v>8650750000</v>
      </c>
      <c r="C236" s="3">
        <f t="shared" si="6"/>
        <v>8249.9980926513672</v>
      </c>
      <c r="D236" s="3">
        <v>168976547840</v>
      </c>
      <c r="E236" s="3">
        <f t="shared" si="7"/>
        <v>80.014197492552128</v>
      </c>
      <c r="F236">
        <v>0.128279</v>
      </c>
    </row>
    <row r="237" spans="1:6" x14ac:dyDescent="0.25">
      <c r="A237">
        <v>166</v>
      </c>
      <c r="B237" s="3">
        <v>8598320000</v>
      </c>
      <c r="C237" s="3">
        <f t="shared" si="6"/>
        <v>8199.9969482421875</v>
      </c>
      <c r="D237" s="3">
        <v>168976547840</v>
      </c>
      <c r="E237" s="3">
        <f t="shared" si="7"/>
        <v>80.014197492552128</v>
      </c>
      <c r="F237">
        <v>0.177618</v>
      </c>
    </row>
    <row r="238" spans="1:6" x14ac:dyDescent="0.25">
      <c r="A238">
        <v>165</v>
      </c>
      <c r="B238" s="3">
        <v>8545890000</v>
      </c>
      <c r="C238" s="3">
        <f t="shared" si="6"/>
        <v>8149.9958038330078</v>
      </c>
      <c r="D238" s="3">
        <v>168976547840</v>
      </c>
      <c r="E238" s="3">
        <f t="shared" si="7"/>
        <v>80.014197492552128</v>
      </c>
      <c r="F238">
        <v>0.148946</v>
      </c>
    </row>
    <row r="239" spans="1:6" x14ac:dyDescent="0.25">
      <c r="A239">
        <v>164</v>
      </c>
      <c r="B239" s="3">
        <v>8493470000</v>
      </c>
      <c r="C239" s="3">
        <f t="shared" si="6"/>
        <v>8100.0041961669922</v>
      </c>
      <c r="D239" s="3">
        <v>168976547840</v>
      </c>
      <c r="E239" s="3">
        <f t="shared" si="7"/>
        <v>80.014197492552128</v>
      </c>
      <c r="F239">
        <v>0.14952199999999999</v>
      </c>
    </row>
    <row r="240" spans="1:6" x14ac:dyDescent="0.25">
      <c r="A240">
        <v>163</v>
      </c>
      <c r="B240" s="3">
        <v>8441040000</v>
      </c>
      <c r="C240" s="3">
        <f t="shared" si="6"/>
        <v>8050.0030517578125</v>
      </c>
      <c r="D240" s="3">
        <v>168976547840</v>
      </c>
      <c r="E240" s="3">
        <f t="shared" si="7"/>
        <v>80.014197492552128</v>
      </c>
      <c r="F240">
        <v>0.17214599999999999</v>
      </c>
    </row>
    <row r="241" spans="1:6" x14ac:dyDescent="0.25">
      <c r="A241">
        <v>162</v>
      </c>
      <c r="B241" s="3">
        <v>8388610000</v>
      </c>
      <c r="C241" s="3">
        <f t="shared" si="6"/>
        <v>8000.0019073486328</v>
      </c>
      <c r="D241" s="3">
        <v>168976547840</v>
      </c>
      <c r="E241" s="3">
        <f t="shared" si="7"/>
        <v>80.014197492552128</v>
      </c>
      <c r="F241">
        <v>0.17467099999999999</v>
      </c>
    </row>
    <row r="242" spans="1:6" x14ac:dyDescent="0.25">
      <c r="A242">
        <v>161</v>
      </c>
      <c r="B242" s="3">
        <v>8336180000</v>
      </c>
      <c r="C242" s="3">
        <f t="shared" si="6"/>
        <v>7950.0007629394531</v>
      </c>
      <c r="D242" s="3">
        <v>168976547840</v>
      </c>
      <c r="E242" s="3">
        <f t="shared" si="7"/>
        <v>80.014197492552128</v>
      </c>
      <c r="F242">
        <v>0.12851699999999999</v>
      </c>
    </row>
    <row r="243" spans="1:6" x14ac:dyDescent="0.25">
      <c r="A243">
        <v>160</v>
      </c>
      <c r="B243" s="3">
        <v>8283750000</v>
      </c>
      <c r="C243" s="3">
        <f t="shared" si="6"/>
        <v>7899.9996185302734</v>
      </c>
      <c r="D243" s="3">
        <v>168976547840</v>
      </c>
      <c r="E243" s="3">
        <f t="shared" si="7"/>
        <v>80.014197492552128</v>
      </c>
      <c r="F243">
        <v>0.14830199999999999</v>
      </c>
    </row>
    <row r="244" spans="1:6" x14ac:dyDescent="0.25">
      <c r="A244">
        <v>159</v>
      </c>
      <c r="B244" s="3">
        <v>8231320000</v>
      </c>
      <c r="C244" s="3">
        <f t="shared" si="6"/>
        <v>7849.9984741210938</v>
      </c>
      <c r="D244" s="3">
        <v>168976547840</v>
      </c>
      <c r="E244" s="3">
        <f t="shared" si="7"/>
        <v>80.014197492552128</v>
      </c>
      <c r="F244">
        <v>0.168549</v>
      </c>
    </row>
    <row r="245" spans="1:6" x14ac:dyDescent="0.25">
      <c r="A245">
        <v>158</v>
      </c>
      <c r="B245" s="3">
        <v>8178890000</v>
      </c>
      <c r="C245" s="3">
        <f t="shared" si="6"/>
        <v>7799.9973297119141</v>
      </c>
      <c r="D245" s="3">
        <v>168976547840</v>
      </c>
      <c r="E245" s="3">
        <f t="shared" si="7"/>
        <v>80.014197492552128</v>
      </c>
      <c r="F245">
        <v>0.14726400000000001</v>
      </c>
    </row>
    <row r="246" spans="1:6" x14ac:dyDescent="0.25">
      <c r="A246">
        <v>157</v>
      </c>
      <c r="B246" s="3">
        <v>8126460000</v>
      </c>
      <c r="C246" s="3">
        <f t="shared" si="6"/>
        <v>7749.9961853027344</v>
      </c>
      <c r="D246" s="3">
        <v>168976547840</v>
      </c>
      <c r="E246" s="3">
        <f t="shared" si="7"/>
        <v>80.014197492552128</v>
      </c>
      <c r="F246">
        <v>0.19765099999999999</v>
      </c>
    </row>
    <row r="247" spans="1:6" x14ac:dyDescent="0.25">
      <c r="A247">
        <v>156</v>
      </c>
      <c r="B247" s="3">
        <v>8074040000</v>
      </c>
      <c r="C247" s="3">
        <f t="shared" si="6"/>
        <v>7700.0045776367188</v>
      </c>
      <c r="D247" s="3">
        <v>168976547840</v>
      </c>
      <c r="E247" s="3">
        <f t="shared" si="7"/>
        <v>80.014197492552128</v>
      </c>
      <c r="F247">
        <v>0.164969</v>
      </c>
    </row>
    <row r="248" spans="1:6" x14ac:dyDescent="0.25">
      <c r="A248">
        <v>155</v>
      </c>
      <c r="B248" s="3">
        <v>8021610000</v>
      </c>
      <c r="C248" s="3">
        <f t="shared" si="6"/>
        <v>7650.0034332275391</v>
      </c>
      <c r="D248" s="3">
        <v>168976547840</v>
      </c>
      <c r="E248" s="3">
        <f t="shared" si="7"/>
        <v>80.014197492552128</v>
      </c>
      <c r="F248">
        <v>0.17702499999999999</v>
      </c>
    </row>
    <row r="249" spans="1:6" x14ac:dyDescent="0.25">
      <c r="A249">
        <v>154</v>
      </c>
      <c r="B249" s="3">
        <v>7969180000</v>
      </c>
      <c r="C249" s="3">
        <f t="shared" si="6"/>
        <v>7600.0022888183594</v>
      </c>
      <c r="D249" s="3">
        <v>168976547840</v>
      </c>
      <c r="E249" s="3">
        <f t="shared" si="7"/>
        <v>80.014197492552128</v>
      </c>
      <c r="F249">
        <v>0.172624</v>
      </c>
    </row>
    <row r="250" spans="1:6" x14ac:dyDescent="0.25">
      <c r="A250">
        <v>153</v>
      </c>
      <c r="B250" s="3">
        <v>7916750000</v>
      </c>
      <c r="C250" s="3">
        <f t="shared" si="6"/>
        <v>7550.0011444091797</v>
      </c>
      <c r="D250" s="3">
        <v>168976547840</v>
      </c>
      <c r="E250" s="3">
        <f t="shared" si="7"/>
        <v>80.014197492552128</v>
      </c>
      <c r="F250">
        <v>0.128473</v>
      </c>
    </row>
    <row r="251" spans="1:6" x14ac:dyDescent="0.25">
      <c r="A251">
        <v>152</v>
      </c>
      <c r="B251" s="3">
        <v>7864320000</v>
      </c>
      <c r="C251" s="3">
        <f t="shared" si="6"/>
        <v>7500</v>
      </c>
      <c r="D251" s="3">
        <v>168976547840</v>
      </c>
      <c r="E251" s="3">
        <f t="shared" si="7"/>
        <v>80.014197492552128</v>
      </c>
      <c r="F251">
        <v>0.18715100000000001</v>
      </c>
    </row>
    <row r="252" spans="1:6" x14ac:dyDescent="0.25">
      <c r="A252">
        <v>151</v>
      </c>
      <c r="B252" s="3">
        <v>7811890000</v>
      </c>
      <c r="C252" s="3">
        <f t="shared" si="6"/>
        <v>7449.9988555908203</v>
      </c>
      <c r="D252" s="3">
        <v>168976547840</v>
      </c>
      <c r="E252" s="3">
        <f t="shared" si="7"/>
        <v>80.014197492552128</v>
      </c>
      <c r="F252">
        <v>0.16644999999999999</v>
      </c>
    </row>
    <row r="253" spans="1:6" x14ac:dyDescent="0.25">
      <c r="A253">
        <v>150</v>
      </c>
      <c r="B253" s="3">
        <v>7759460000</v>
      </c>
      <c r="C253" s="3">
        <f t="shared" si="6"/>
        <v>7399.9977111816406</v>
      </c>
      <c r="D253" s="3">
        <v>168976547840</v>
      </c>
      <c r="E253" s="3">
        <f t="shared" si="7"/>
        <v>80.014197492552128</v>
      </c>
      <c r="F253">
        <v>0.21898599999999999</v>
      </c>
    </row>
    <row r="254" spans="1:6" x14ac:dyDescent="0.25">
      <c r="A254">
        <v>149</v>
      </c>
      <c r="B254" s="3">
        <v>7707030000</v>
      </c>
      <c r="C254" s="3">
        <f t="shared" si="6"/>
        <v>7349.9965667724609</v>
      </c>
      <c r="D254" s="3">
        <v>168976547840</v>
      </c>
      <c r="E254" s="3">
        <f t="shared" si="7"/>
        <v>80.014197492552128</v>
      </c>
      <c r="F254">
        <v>0.14197299999999999</v>
      </c>
    </row>
    <row r="255" spans="1:6" x14ac:dyDescent="0.25">
      <c r="A255">
        <v>148</v>
      </c>
      <c r="B255" s="3">
        <v>7654600000</v>
      </c>
      <c r="C255" s="3">
        <f t="shared" si="6"/>
        <v>7299.9954223632813</v>
      </c>
      <c r="D255" s="3">
        <v>168976547840</v>
      </c>
      <c r="E255" s="3">
        <f t="shared" si="7"/>
        <v>80.014197492552128</v>
      </c>
      <c r="F255">
        <v>0.19777700000000001</v>
      </c>
    </row>
    <row r="256" spans="1:6" x14ac:dyDescent="0.25">
      <c r="A256">
        <v>147</v>
      </c>
      <c r="B256" s="3">
        <v>7602180000</v>
      </c>
      <c r="C256" s="3">
        <f t="shared" si="6"/>
        <v>7250.0038146972656</v>
      </c>
      <c r="D256" s="3">
        <v>168976547840</v>
      </c>
      <c r="E256" s="3">
        <f t="shared" si="7"/>
        <v>80.014197492552128</v>
      </c>
      <c r="F256">
        <v>0.13190399999999999</v>
      </c>
    </row>
    <row r="257" spans="1:6" x14ac:dyDescent="0.25">
      <c r="A257">
        <v>146</v>
      </c>
      <c r="B257" s="3">
        <v>7549750000</v>
      </c>
      <c r="C257" s="3">
        <f t="shared" si="6"/>
        <v>7200.0026702880859</v>
      </c>
      <c r="D257" s="3">
        <v>168976547840</v>
      </c>
      <c r="E257" s="3">
        <f t="shared" si="7"/>
        <v>80.014197492552128</v>
      </c>
      <c r="F257">
        <v>0.16028999999999999</v>
      </c>
    </row>
    <row r="258" spans="1:6" x14ac:dyDescent="0.25">
      <c r="A258">
        <v>145</v>
      </c>
      <c r="B258" s="3">
        <v>7497320000</v>
      </c>
      <c r="C258" s="3">
        <f t="shared" si="6"/>
        <v>7150.0015258789063</v>
      </c>
      <c r="D258" s="3">
        <v>168976547840</v>
      </c>
      <c r="E258" s="3">
        <f t="shared" si="7"/>
        <v>80.014197492552128</v>
      </c>
      <c r="F258">
        <v>0.18452299999999999</v>
      </c>
    </row>
    <row r="259" spans="1:6" x14ac:dyDescent="0.25">
      <c r="A259">
        <v>144</v>
      </c>
      <c r="B259" s="3">
        <v>7444890000</v>
      </c>
      <c r="C259" s="3">
        <f t="shared" ref="C259:C322" si="8">B259/(1024*1024)</f>
        <v>7100.0003814697266</v>
      </c>
      <c r="D259" s="3">
        <v>168976547840</v>
      </c>
      <c r="E259" s="3">
        <f t="shared" ref="E259:E322" si="9">D259/(1024*1024*2014)</f>
        <v>80.014197492552128</v>
      </c>
      <c r="F259">
        <v>0.16955200000000001</v>
      </c>
    </row>
    <row r="260" spans="1:6" x14ac:dyDescent="0.25">
      <c r="A260">
        <v>143</v>
      </c>
      <c r="B260" s="3">
        <v>7392460000</v>
      </c>
      <c r="C260" s="3">
        <f t="shared" si="8"/>
        <v>7049.9992370605469</v>
      </c>
      <c r="D260" s="3">
        <v>168976547840</v>
      </c>
      <c r="E260" s="3">
        <f t="shared" si="9"/>
        <v>80.014197492552128</v>
      </c>
      <c r="F260">
        <v>0.17452599999999999</v>
      </c>
    </row>
    <row r="261" spans="1:6" x14ac:dyDescent="0.25">
      <c r="A261">
        <v>142</v>
      </c>
      <c r="B261" s="3">
        <v>7340030000</v>
      </c>
      <c r="C261" s="3">
        <f t="shared" si="8"/>
        <v>6999.9980926513672</v>
      </c>
      <c r="D261" s="3">
        <v>168976547840</v>
      </c>
      <c r="E261" s="3">
        <f t="shared" si="9"/>
        <v>80.014197492552128</v>
      </c>
      <c r="F261">
        <v>0.12762799999999999</v>
      </c>
    </row>
    <row r="262" spans="1:6" x14ac:dyDescent="0.25">
      <c r="A262">
        <v>141</v>
      </c>
      <c r="B262" s="3">
        <v>7287600000</v>
      </c>
      <c r="C262" s="3">
        <f t="shared" si="8"/>
        <v>6949.9969482421875</v>
      </c>
      <c r="D262" s="3">
        <v>168976547840</v>
      </c>
      <c r="E262" s="3">
        <f t="shared" si="9"/>
        <v>80.014197492552128</v>
      </c>
      <c r="F262">
        <v>0.14651500000000001</v>
      </c>
    </row>
    <row r="263" spans="1:6" x14ac:dyDescent="0.25">
      <c r="A263">
        <v>140</v>
      </c>
      <c r="B263" s="3">
        <v>7235170000</v>
      </c>
      <c r="C263" s="3">
        <f t="shared" si="8"/>
        <v>6899.9958038330078</v>
      </c>
      <c r="D263" s="3">
        <v>168976547840</v>
      </c>
      <c r="E263" s="3">
        <f t="shared" si="9"/>
        <v>80.014197492552128</v>
      </c>
      <c r="F263">
        <v>0.12758900000000001</v>
      </c>
    </row>
    <row r="264" spans="1:6" x14ac:dyDescent="0.25">
      <c r="A264">
        <v>139</v>
      </c>
      <c r="B264" s="3">
        <v>7182750000</v>
      </c>
      <c r="C264" s="3">
        <f t="shared" si="8"/>
        <v>6850.0041961669922</v>
      </c>
      <c r="D264" s="3">
        <v>168976547840</v>
      </c>
      <c r="E264" s="3">
        <f t="shared" si="9"/>
        <v>80.014197492552128</v>
      </c>
      <c r="F264">
        <v>0.16463900000000001</v>
      </c>
    </row>
    <row r="265" spans="1:6" x14ac:dyDescent="0.25">
      <c r="A265">
        <v>138</v>
      </c>
      <c r="B265" s="3">
        <v>7130320000</v>
      </c>
      <c r="C265" s="3">
        <f t="shared" si="8"/>
        <v>6800.0030517578125</v>
      </c>
      <c r="D265" s="3">
        <v>168976547840</v>
      </c>
      <c r="E265" s="3">
        <f t="shared" si="9"/>
        <v>80.014197492552128</v>
      </c>
      <c r="F265">
        <v>0.203709</v>
      </c>
    </row>
    <row r="266" spans="1:6" x14ac:dyDescent="0.25">
      <c r="A266">
        <v>137</v>
      </c>
      <c r="B266" s="3">
        <v>7077890000</v>
      </c>
      <c r="C266" s="3">
        <f t="shared" si="8"/>
        <v>6750.0019073486328</v>
      </c>
      <c r="D266" s="3">
        <v>168976547840</v>
      </c>
      <c r="E266" s="3">
        <f t="shared" si="9"/>
        <v>80.014197492552128</v>
      </c>
      <c r="F266">
        <v>0.181168</v>
      </c>
    </row>
    <row r="267" spans="1:6" x14ac:dyDescent="0.25">
      <c r="A267">
        <v>136</v>
      </c>
      <c r="B267" s="3">
        <v>7025460000</v>
      </c>
      <c r="C267" s="3">
        <f t="shared" si="8"/>
        <v>6700.0007629394531</v>
      </c>
      <c r="D267" s="3">
        <v>168976547840</v>
      </c>
      <c r="E267" s="3">
        <f t="shared" si="9"/>
        <v>80.014197492552128</v>
      </c>
      <c r="F267">
        <v>0.161634</v>
      </c>
    </row>
    <row r="268" spans="1:6" x14ac:dyDescent="0.25">
      <c r="A268">
        <v>135</v>
      </c>
      <c r="B268" s="3">
        <v>6973030000</v>
      </c>
      <c r="C268" s="3">
        <f t="shared" si="8"/>
        <v>6649.9996185302734</v>
      </c>
      <c r="D268" s="3">
        <v>168976547840</v>
      </c>
      <c r="E268" s="3">
        <f t="shared" si="9"/>
        <v>80.014197492552128</v>
      </c>
      <c r="F268">
        <v>0.17929500000000001</v>
      </c>
    </row>
    <row r="269" spans="1:6" x14ac:dyDescent="0.25">
      <c r="A269">
        <v>134</v>
      </c>
      <c r="B269" s="3">
        <v>6920600000</v>
      </c>
      <c r="C269" s="3">
        <f t="shared" si="8"/>
        <v>6599.9984741210938</v>
      </c>
      <c r="D269" s="3">
        <v>168976547840</v>
      </c>
      <c r="E269" s="3">
        <f t="shared" si="9"/>
        <v>80.014197492552128</v>
      </c>
      <c r="F269">
        <v>0.175513</v>
      </c>
    </row>
    <row r="270" spans="1:6" x14ac:dyDescent="0.25">
      <c r="A270">
        <v>133</v>
      </c>
      <c r="B270" s="3">
        <v>6868170000</v>
      </c>
      <c r="C270" s="3">
        <f t="shared" si="8"/>
        <v>6549.9973297119141</v>
      </c>
      <c r="D270" s="3">
        <v>168976547840</v>
      </c>
      <c r="E270" s="3">
        <f t="shared" si="9"/>
        <v>80.014197492552128</v>
      </c>
      <c r="F270">
        <v>0.12750700000000001</v>
      </c>
    </row>
    <row r="271" spans="1:6" x14ac:dyDescent="0.25">
      <c r="A271">
        <v>132</v>
      </c>
      <c r="B271" s="3">
        <v>6815740000</v>
      </c>
      <c r="C271" s="3">
        <f t="shared" si="8"/>
        <v>6499.9961853027344</v>
      </c>
      <c r="D271" s="3">
        <v>168976547840</v>
      </c>
      <c r="E271" s="3">
        <f t="shared" si="9"/>
        <v>80.014197492552128</v>
      </c>
      <c r="F271">
        <v>0.18221999999999999</v>
      </c>
    </row>
    <row r="272" spans="1:6" x14ac:dyDescent="0.25">
      <c r="A272">
        <v>131</v>
      </c>
      <c r="B272" s="3">
        <v>6763320000</v>
      </c>
      <c r="C272" s="3">
        <f t="shared" si="8"/>
        <v>6450.0045776367188</v>
      </c>
      <c r="D272" s="3">
        <v>168976547840</v>
      </c>
      <c r="E272" s="3">
        <f t="shared" si="9"/>
        <v>80.014197492552128</v>
      </c>
      <c r="F272">
        <v>0.15121299999999999</v>
      </c>
    </row>
    <row r="273" spans="1:6" x14ac:dyDescent="0.25">
      <c r="A273">
        <v>130</v>
      </c>
      <c r="B273" s="3">
        <v>6710890000</v>
      </c>
      <c r="C273" s="3">
        <f t="shared" si="8"/>
        <v>6400.0034332275391</v>
      </c>
      <c r="D273" s="3">
        <v>168976547840</v>
      </c>
      <c r="E273" s="3">
        <f t="shared" si="9"/>
        <v>80.014197492552128</v>
      </c>
      <c r="F273">
        <v>0.187723</v>
      </c>
    </row>
    <row r="274" spans="1:6" x14ac:dyDescent="0.25">
      <c r="A274">
        <v>129</v>
      </c>
      <c r="B274" s="3">
        <v>6658460000</v>
      </c>
      <c r="C274" s="3">
        <f t="shared" si="8"/>
        <v>6350.0022888183594</v>
      </c>
      <c r="D274" s="3">
        <v>168976547840</v>
      </c>
      <c r="E274" s="3">
        <f t="shared" si="9"/>
        <v>80.014197492552128</v>
      </c>
      <c r="F274">
        <v>0.170622</v>
      </c>
    </row>
    <row r="275" spans="1:6" x14ac:dyDescent="0.25">
      <c r="A275">
        <v>128</v>
      </c>
      <c r="B275" s="3">
        <v>6606030000</v>
      </c>
      <c r="C275" s="3">
        <f t="shared" si="8"/>
        <v>6300.0011444091797</v>
      </c>
      <c r="D275" s="3">
        <v>168976547840</v>
      </c>
      <c r="E275" s="3">
        <f t="shared" si="9"/>
        <v>80.014197492552128</v>
      </c>
      <c r="F275">
        <v>0.163046</v>
      </c>
    </row>
    <row r="276" spans="1:6" x14ac:dyDescent="0.25">
      <c r="A276">
        <v>127</v>
      </c>
      <c r="B276" s="3">
        <v>6553600000</v>
      </c>
      <c r="C276" s="3">
        <f t="shared" si="8"/>
        <v>6250</v>
      </c>
      <c r="D276" s="3">
        <v>168976547840</v>
      </c>
      <c r="E276" s="3">
        <f t="shared" si="9"/>
        <v>80.014197492552128</v>
      </c>
      <c r="F276">
        <v>0.211835</v>
      </c>
    </row>
    <row r="277" spans="1:6" x14ac:dyDescent="0.25">
      <c r="A277">
        <v>126</v>
      </c>
      <c r="B277" s="3">
        <v>6501170000</v>
      </c>
      <c r="C277" s="3">
        <f t="shared" si="8"/>
        <v>6199.9988555908203</v>
      </c>
      <c r="D277" s="3">
        <v>168976547840</v>
      </c>
      <c r="E277" s="3">
        <f t="shared" si="9"/>
        <v>80.014197492552128</v>
      </c>
      <c r="F277">
        <v>0.14194599999999999</v>
      </c>
    </row>
    <row r="278" spans="1:6" x14ac:dyDescent="0.25">
      <c r="A278">
        <v>125</v>
      </c>
      <c r="B278" s="3">
        <v>6448740000</v>
      </c>
      <c r="C278" s="3">
        <f t="shared" si="8"/>
        <v>6149.9977111816406</v>
      </c>
      <c r="D278" s="3">
        <v>168976547840</v>
      </c>
      <c r="E278" s="3">
        <f t="shared" si="9"/>
        <v>80.014197492552128</v>
      </c>
      <c r="F278">
        <v>0.20271500000000001</v>
      </c>
    </row>
    <row r="279" spans="1:6" x14ac:dyDescent="0.25">
      <c r="A279">
        <v>124</v>
      </c>
      <c r="B279" s="3">
        <v>6396310000</v>
      </c>
      <c r="C279" s="3">
        <f t="shared" si="8"/>
        <v>6099.9965667724609</v>
      </c>
      <c r="D279" s="3">
        <v>168976547840</v>
      </c>
      <c r="E279" s="3">
        <f t="shared" si="9"/>
        <v>80.014197492552128</v>
      </c>
      <c r="F279">
        <v>0.140961</v>
      </c>
    </row>
    <row r="280" spans="1:6" x14ac:dyDescent="0.25">
      <c r="A280">
        <v>123</v>
      </c>
      <c r="B280" s="3">
        <v>6343880000</v>
      </c>
      <c r="C280" s="3">
        <f t="shared" si="8"/>
        <v>6049.9954223632813</v>
      </c>
      <c r="D280" s="3">
        <v>168976547840</v>
      </c>
      <c r="E280" s="3">
        <f t="shared" si="9"/>
        <v>80.014197492552128</v>
      </c>
      <c r="F280">
        <v>0.175262</v>
      </c>
    </row>
    <row r="281" spans="1:6" x14ac:dyDescent="0.25">
      <c r="A281">
        <v>122</v>
      </c>
      <c r="B281" s="3">
        <v>6291460000</v>
      </c>
      <c r="C281" s="3">
        <f t="shared" si="8"/>
        <v>6000.0038146972656</v>
      </c>
      <c r="D281" s="3">
        <v>168976547840</v>
      </c>
      <c r="E281" s="3">
        <f t="shared" si="9"/>
        <v>80.014197492552128</v>
      </c>
      <c r="F281">
        <v>0.145012</v>
      </c>
    </row>
    <row r="282" spans="1:6" x14ac:dyDescent="0.25">
      <c r="A282">
        <v>121</v>
      </c>
      <c r="B282" s="3">
        <v>6239030000</v>
      </c>
      <c r="C282" s="3">
        <f t="shared" si="8"/>
        <v>5950.0026702880859</v>
      </c>
      <c r="D282" s="3">
        <v>168976547840</v>
      </c>
      <c r="E282" s="3">
        <f t="shared" si="9"/>
        <v>80.014197492552128</v>
      </c>
      <c r="F282">
        <v>0.12803899999999999</v>
      </c>
    </row>
    <row r="283" spans="1:6" x14ac:dyDescent="0.25">
      <c r="A283">
        <v>120</v>
      </c>
      <c r="B283" s="3">
        <v>6186600000</v>
      </c>
      <c r="C283" s="3">
        <f t="shared" si="8"/>
        <v>5900.0015258789063</v>
      </c>
      <c r="D283" s="3">
        <v>168976547840</v>
      </c>
      <c r="E283" s="3">
        <f t="shared" si="9"/>
        <v>80.014197492552128</v>
      </c>
      <c r="F283">
        <v>0.13716600000000001</v>
      </c>
    </row>
    <row r="284" spans="1:6" x14ac:dyDescent="0.25">
      <c r="A284">
        <v>119</v>
      </c>
      <c r="B284" s="3">
        <v>6134170000</v>
      </c>
      <c r="C284" s="3">
        <f t="shared" si="8"/>
        <v>5850.0003814697266</v>
      </c>
      <c r="D284" s="3">
        <v>168976547840</v>
      </c>
      <c r="E284" s="3">
        <f t="shared" si="9"/>
        <v>80.014197492552128</v>
      </c>
      <c r="F284">
        <v>0.13611400000000001</v>
      </c>
    </row>
    <row r="285" spans="1:6" x14ac:dyDescent="0.25">
      <c r="A285">
        <v>118</v>
      </c>
      <c r="B285" s="3">
        <v>6081740000</v>
      </c>
      <c r="C285" s="3">
        <f t="shared" si="8"/>
        <v>5799.9992370605469</v>
      </c>
      <c r="D285" s="3">
        <v>168976547840</v>
      </c>
      <c r="E285" s="3">
        <f t="shared" si="9"/>
        <v>80.014197492552128</v>
      </c>
      <c r="F285">
        <v>0.136707</v>
      </c>
    </row>
    <row r="286" spans="1:6" x14ac:dyDescent="0.25">
      <c r="A286">
        <v>117</v>
      </c>
      <c r="B286" s="3">
        <v>6029310000</v>
      </c>
      <c r="C286" s="3">
        <f t="shared" si="8"/>
        <v>5749.9980926513672</v>
      </c>
      <c r="D286" s="3">
        <v>168976547840</v>
      </c>
      <c r="E286" s="3">
        <f t="shared" si="9"/>
        <v>80.014197492552128</v>
      </c>
      <c r="F286">
        <v>0.16547700000000001</v>
      </c>
    </row>
    <row r="287" spans="1:6" x14ac:dyDescent="0.25">
      <c r="A287">
        <v>116</v>
      </c>
      <c r="B287" s="3">
        <v>5976880000</v>
      </c>
      <c r="C287" s="3">
        <f t="shared" si="8"/>
        <v>5699.9969482421875</v>
      </c>
      <c r="D287" s="3">
        <v>168976547840</v>
      </c>
      <c r="E287" s="3">
        <f t="shared" si="9"/>
        <v>80.014197492552128</v>
      </c>
      <c r="F287">
        <v>0.19180900000000001</v>
      </c>
    </row>
    <row r="288" spans="1:6" x14ac:dyDescent="0.25">
      <c r="A288">
        <v>115</v>
      </c>
      <c r="B288" s="3">
        <v>5924450000</v>
      </c>
      <c r="C288" s="3">
        <f t="shared" si="8"/>
        <v>5649.9958038330078</v>
      </c>
      <c r="D288" s="3">
        <v>168976547840</v>
      </c>
      <c r="E288" s="3">
        <f t="shared" si="9"/>
        <v>80.014197492552128</v>
      </c>
      <c r="F288">
        <v>0.20497000000000001</v>
      </c>
    </row>
    <row r="289" spans="1:6" x14ac:dyDescent="0.25">
      <c r="A289">
        <v>114</v>
      </c>
      <c r="B289" s="3">
        <v>5872030000</v>
      </c>
      <c r="C289" s="3">
        <f t="shared" si="8"/>
        <v>5600.0041961669922</v>
      </c>
      <c r="D289" s="3">
        <v>168976547840</v>
      </c>
      <c r="E289" s="3">
        <f t="shared" si="9"/>
        <v>80.014197492552128</v>
      </c>
      <c r="F289">
        <v>0.217643</v>
      </c>
    </row>
    <row r="290" spans="1:6" x14ac:dyDescent="0.25">
      <c r="A290">
        <v>113</v>
      </c>
      <c r="B290" s="3">
        <v>5819600000</v>
      </c>
      <c r="C290" s="3">
        <f t="shared" si="8"/>
        <v>5550.0030517578125</v>
      </c>
      <c r="D290" s="3">
        <v>168976547840</v>
      </c>
      <c r="E290" s="3">
        <f t="shared" si="9"/>
        <v>80.014197492552128</v>
      </c>
      <c r="F290">
        <v>0.158443</v>
      </c>
    </row>
    <row r="291" spans="1:6" x14ac:dyDescent="0.25">
      <c r="A291">
        <v>112</v>
      </c>
      <c r="B291" s="3">
        <v>5767170000</v>
      </c>
      <c r="C291" s="3">
        <f t="shared" si="8"/>
        <v>5500.0019073486328</v>
      </c>
      <c r="D291" s="3">
        <v>168976547840</v>
      </c>
      <c r="E291" s="3">
        <f t="shared" si="9"/>
        <v>80.014197492552128</v>
      </c>
      <c r="F291">
        <v>0.14150299999999999</v>
      </c>
    </row>
    <row r="292" spans="1:6" x14ac:dyDescent="0.25">
      <c r="A292">
        <v>111</v>
      </c>
      <c r="B292" s="3">
        <v>5714740000</v>
      </c>
      <c r="C292" s="3">
        <f t="shared" si="8"/>
        <v>5450.0007629394531</v>
      </c>
      <c r="D292" s="3">
        <v>168976547840</v>
      </c>
      <c r="E292" s="3">
        <f t="shared" si="9"/>
        <v>80.014197492552128</v>
      </c>
      <c r="F292">
        <v>0.12783800000000001</v>
      </c>
    </row>
    <row r="293" spans="1:6" x14ac:dyDescent="0.25">
      <c r="A293">
        <v>110</v>
      </c>
      <c r="B293" s="3">
        <v>5662310000</v>
      </c>
      <c r="C293" s="3">
        <f t="shared" si="8"/>
        <v>5399.9996185302734</v>
      </c>
      <c r="D293" s="3">
        <v>168976547840</v>
      </c>
      <c r="E293" s="3">
        <f t="shared" si="9"/>
        <v>80.014197492552128</v>
      </c>
      <c r="F293">
        <v>0.16949800000000001</v>
      </c>
    </row>
    <row r="294" spans="1:6" x14ac:dyDescent="0.25">
      <c r="A294">
        <v>109</v>
      </c>
      <c r="B294" s="3">
        <v>5609880000</v>
      </c>
      <c r="C294" s="3">
        <f t="shared" si="8"/>
        <v>5349.9984741210938</v>
      </c>
      <c r="D294" s="3">
        <v>168976547840</v>
      </c>
      <c r="E294" s="3">
        <f t="shared" si="9"/>
        <v>80.014197492552128</v>
      </c>
      <c r="F294">
        <v>0.140793</v>
      </c>
    </row>
    <row r="295" spans="1:6" x14ac:dyDescent="0.25">
      <c r="A295">
        <v>108</v>
      </c>
      <c r="B295" s="3">
        <v>5557450000</v>
      </c>
      <c r="C295" s="3">
        <f t="shared" si="8"/>
        <v>5299.9973297119141</v>
      </c>
      <c r="D295" s="3">
        <v>168976547840</v>
      </c>
      <c r="E295" s="3">
        <f t="shared" si="9"/>
        <v>80.014197492552128</v>
      </c>
      <c r="F295">
        <v>0.201268</v>
      </c>
    </row>
    <row r="296" spans="1:6" x14ac:dyDescent="0.25">
      <c r="A296">
        <v>107</v>
      </c>
      <c r="B296" s="3">
        <v>5505020000</v>
      </c>
      <c r="C296" s="3">
        <f t="shared" si="8"/>
        <v>5249.9961853027344</v>
      </c>
      <c r="D296" s="3">
        <v>168976547840</v>
      </c>
      <c r="E296" s="3">
        <f t="shared" si="9"/>
        <v>80.014197492552128</v>
      </c>
      <c r="F296">
        <v>0.14458199999999999</v>
      </c>
    </row>
    <row r="297" spans="1:6" x14ac:dyDescent="0.25">
      <c r="A297">
        <v>106</v>
      </c>
      <c r="B297" s="3">
        <v>5452600000</v>
      </c>
      <c r="C297" s="3">
        <f t="shared" si="8"/>
        <v>5200.0045776367188</v>
      </c>
      <c r="D297" s="3">
        <v>168976547840</v>
      </c>
      <c r="E297" s="3">
        <f t="shared" si="9"/>
        <v>80.014197492552128</v>
      </c>
      <c r="F297">
        <v>0.218003</v>
      </c>
    </row>
    <row r="298" spans="1:6" x14ac:dyDescent="0.25">
      <c r="A298">
        <v>105</v>
      </c>
      <c r="B298" s="3">
        <v>5400170000</v>
      </c>
      <c r="C298" s="3">
        <f t="shared" si="8"/>
        <v>5150.0034332275391</v>
      </c>
      <c r="D298" s="3">
        <v>168976547840</v>
      </c>
      <c r="E298" s="3">
        <f t="shared" si="9"/>
        <v>80.014197492552128</v>
      </c>
      <c r="F298">
        <v>0.171655</v>
      </c>
    </row>
    <row r="299" spans="1:6" x14ac:dyDescent="0.25">
      <c r="A299">
        <v>104</v>
      </c>
      <c r="B299" s="3">
        <v>5347740000</v>
      </c>
      <c r="C299" s="3">
        <f t="shared" si="8"/>
        <v>5100.0022888183594</v>
      </c>
      <c r="D299" s="3">
        <v>168976547840</v>
      </c>
      <c r="E299" s="3">
        <f t="shared" si="9"/>
        <v>80.014197492552128</v>
      </c>
      <c r="F299">
        <v>0.14823700000000001</v>
      </c>
    </row>
    <row r="300" spans="1:6" x14ac:dyDescent="0.25">
      <c r="A300">
        <v>103</v>
      </c>
      <c r="B300" s="3">
        <v>5295310000</v>
      </c>
      <c r="C300" s="3">
        <f t="shared" si="8"/>
        <v>5050.0011444091797</v>
      </c>
      <c r="D300" s="3">
        <v>168976547840</v>
      </c>
      <c r="E300" s="3">
        <f t="shared" si="9"/>
        <v>80.014197492552128</v>
      </c>
      <c r="F300">
        <v>0.16573499999999999</v>
      </c>
    </row>
    <row r="301" spans="1:6" x14ac:dyDescent="0.25">
      <c r="A301">
        <v>102</v>
      </c>
      <c r="B301" s="3">
        <v>5242880000</v>
      </c>
      <c r="C301" s="3">
        <f t="shared" si="8"/>
        <v>5000</v>
      </c>
      <c r="D301" s="3">
        <v>168976547840</v>
      </c>
      <c r="E301" s="3">
        <f t="shared" si="9"/>
        <v>80.014197492552128</v>
      </c>
      <c r="F301">
        <v>0.14765600000000001</v>
      </c>
    </row>
    <row r="302" spans="1:6" x14ac:dyDescent="0.25">
      <c r="A302">
        <v>101</v>
      </c>
      <c r="B302" s="3">
        <v>5190450000</v>
      </c>
      <c r="C302" s="3">
        <f t="shared" si="8"/>
        <v>4949.9988555908203</v>
      </c>
      <c r="D302" s="3">
        <v>168976547840</v>
      </c>
      <c r="E302" s="3">
        <f t="shared" si="9"/>
        <v>80.014197492552128</v>
      </c>
      <c r="F302">
        <v>0.13644400000000001</v>
      </c>
    </row>
    <row r="303" spans="1:6" x14ac:dyDescent="0.25">
      <c r="A303">
        <v>100</v>
      </c>
      <c r="B303" s="3">
        <v>5138020000</v>
      </c>
      <c r="C303" s="3">
        <f t="shared" si="8"/>
        <v>4899.9977111816406</v>
      </c>
      <c r="D303" s="3">
        <v>168976547840</v>
      </c>
      <c r="E303" s="3">
        <f t="shared" si="9"/>
        <v>80.014197492552128</v>
      </c>
      <c r="F303">
        <v>0.159718</v>
      </c>
    </row>
    <row r="304" spans="1:6" x14ac:dyDescent="0.25">
      <c r="A304">
        <v>99</v>
      </c>
      <c r="B304" s="3">
        <v>5085590000</v>
      </c>
      <c r="C304" s="3">
        <f t="shared" si="8"/>
        <v>4849.9965667724609</v>
      </c>
      <c r="D304" s="3">
        <v>168976547840</v>
      </c>
      <c r="E304" s="3">
        <f t="shared" si="9"/>
        <v>80.014197492552128</v>
      </c>
      <c r="F304">
        <v>0.141761</v>
      </c>
    </row>
    <row r="305" spans="1:6" x14ac:dyDescent="0.25">
      <c r="A305">
        <v>98</v>
      </c>
      <c r="B305" s="3">
        <v>5033160000</v>
      </c>
      <c r="C305" s="3">
        <f t="shared" si="8"/>
        <v>4799.9954223632813</v>
      </c>
      <c r="D305" s="3">
        <v>168976547840</v>
      </c>
      <c r="E305" s="3">
        <f t="shared" si="9"/>
        <v>80.014197492552128</v>
      </c>
      <c r="F305">
        <v>0.19139200000000001</v>
      </c>
    </row>
    <row r="306" spans="1:6" x14ac:dyDescent="0.25">
      <c r="A306">
        <v>97</v>
      </c>
      <c r="B306" s="3">
        <v>4980740000</v>
      </c>
      <c r="C306" s="3">
        <f t="shared" si="8"/>
        <v>4750.0038146972656</v>
      </c>
      <c r="D306" s="3">
        <v>168976547840</v>
      </c>
      <c r="E306" s="3">
        <f t="shared" si="9"/>
        <v>80.014197492552128</v>
      </c>
      <c r="F306">
        <v>0.1656</v>
      </c>
    </row>
    <row r="307" spans="1:6" x14ac:dyDescent="0.25">
      <c r="A307">
        <v>96</v>
      </c>
      <c r="B307" s="3">
        <v>4928310000</v>
      </c>
      <c r="C307" s="3">
        <f t="shared" si="8"/>
        <v>4700.0026702880859</v>
      </c>
      <c r="D307" s="3">
        <v>168976547840</v>
      </c>
      <c r="E307" s="3">
        <f t="shared" si="9"/>
        <v>80.014197492552128</v>
      </c>
      <c r="F307">
        <v>0.15245700000000001</v>
      </c>
    </row>
    <row r="308" spans="1:6" x14ac:dyDescent="0.25">
      <c r="A308">
        <v>95</v>
      </c>
      <c r="B308" s="3">
        <v>4875880000</v>
      </c>
      <c r="C308" s="3">
        <f t="shared" si="8"/>
        <v>4650.0015258789063</v>
      </c>
      <c r="D308" s="3">
        <v>168976547840</v>
      </c>
      <c r="E308" s="3">
        <f t="shared" si="9"/>
        <v>80.014197492552128</v>
      </c>
      <c r="F308">
        <v>0.15231900000000001</v>
      </c>
    </row>
    <row r="309" spans="1:6" x14ac:dyDescent="0.25">
      <c r="A309">
        <v>94</v>
      </c>
      <c r="B309" s="3">
        <v>4823450000</v>
      </c>
      <c r="C309" s="3">
        <f t="shared" si="8"/>
        <v>4600.0003814697266</v>
      </c>
      <c r="D309" s="3">
        <v>168976547840</v>
      </c>
      <c r="E309" s="3">
        <f t="shared" si="9"/>
        <v>80.014197492552128</v>
      </c>
      <c r="F309">
        <v>0.19067000000000001</v>
      </c>
    </row>
    <row r="310" spans="1:6" x14ac:dyDescent="0.25">
      <c r="A310">
        <v>93</v>
      </c>
      <c r="B310" s="3">
        <v>4771020000</v>
      </c>
      <c r="C310" s="3">
        <f t="shared" si="8"/>
        <v>4549.9992370605469</v>
      </c>
      <c r="D310" s="3">
        <v>168976547840</v>
      </c>
      <c r="E310" s="3">
        <f t="shared" si="9"/>
        <v>80.014197492552128</v>
      </c>
      <c r="F310">
        <v>0.169983</v>
      </c>
    </row>
    <row r="311" spans="1:6" x14ac:dyDescent="0.25">
      <c r="A311">
        <v>92</v>
      </c>
      <c r="B311" s="3">
        <v>4718590000</v>
      </c>
      <c r="C311" s="3">
        <f t="shared" si="8"/>
        <v>4499.9980926513672</v>
      </c>
      <c r="D311" s="3">
        <v>168976547840</v>
      </c>
      <c r="E311" s="3">
        <f t="shared" si="9"/>
        <v>80.014197492552128</v>
      </c>
      <c r="F311">
        <v>0.14002899999999999</v>
      </c>
    </row>
    <row r="312" spans="1:6" x14ac:dyDescent="0.25">
      <c r="A312">
        <v>91</v>
      </c>
      <c r="B312" s="3">
        <v>4666160000</v>
      </c>
      <c r="C312" s="3">
        <f t="shared" si="8"/>
        <v>4449.9969482421875</v>
      </c>
      <c r="D312" s="3">
        <v>168976547840</v>
      </c>
      <c r="E312" s="3">
        <f t="shared" si="9"/>
        <v>80.014197492552128</v>
      </c>
      <c r="F312">
        <v>0.20380699999999999</v>
      </c>
    </row>
    <row r="313" spans="1:6" x14ac:dyDescent="0.25">
      <c r="A313">
        <v>90</v>
      </c>
      <c r="B313" s="3">
        <v>4613730000</v>
      </c>
      <c r="C313" s="3">
        <f t="shared" si="8"/>
        <v>4399.9958038330078</v>
      </c>
      <c r="D313" s="3">
        <v>168976547840</v>
      </c>
      <c r="E313" s="3">
        <f t="shared" si="9"/>
        <v>80.014197492552128</v>
      </c>
      <c r="F313">
        <v>0.15823899999999999</v>
      </c>
    </row>
    <row r="314" spans="1:6" x14ac:dyDescent="0.25">
      <c r="A314">
        <v>89</v>
      </c>
      <c r="B314" s="3">
        <v>4561310000</v>
      </c>
      <c r="C314" s="3">
        <f t="shared" si="8"/>
        <v>4350.0041961669922</v>
      </c>
      <c r="D314" s="3">
        <v>168976547840</v>
      </c>
      <c r="E314" s="3">
        <f t="shared" si="9"/>
        <v>80.014197492552128</v>
      </c>
      <c r="F314">
        <v>0.22100400000000001</v>
      </c>
    </row>
    <row r="315" spans="1:6" x14ac:dyDescent="0.25">
      <c r="A315">
        <v>88</v>
      </c>
      <c r="B315" s="3">
        <v>4508880000</v>
      </c>
      <c r="C315" s="3">
        <f t="shared" si="8"/>
        <v>4300.0030517578125</v>
      </c>
      <c r="D315" s="3">
        <v>168976547840</v>
      </c>
      <c r="E315" s="3">
        <f t="shared" si="9"/>
        <v>80.014197492552128</v>
      </c>
      <c r="F315">
        <v>0.142148</v>
      </c>
    </row>
    <row r="316" spans="1:6" x14ac:dyDescent="0.25">
      <c r="A316">
        <v>87</v>
      </c>
      <c r="B316" s="3">
        <v>4456450000</v>
      </c>
      <c r="C316" s="3">
        <f t="shared" si="8"/>
        <v>4250.0019073486328</v>
      </c>
      <c r="D316" s="3">
        <v>168976547840</v>
      </c>
      <c r="E316" s="3">
        <f t="shared" si="9"/>
        <v>80.014197492552128</v>
      </c>
      <c r="F316">
        <v>0.19111600000000001</v>
      </c>
    </row>
    <row r="317" spans="1:6" x14ac:dyDescent="0.25">
      <c r="A317">
        <v>86</v>
      </c>
      <c r="B317" s="3">
        <v>4404020000</v>
      </c>
      <c r="C317" s="3">
        <f t="shared" si="8"/>
        <v>4200.0007629394531</v>
      </c>
      <c r="D317" s="3">
        <v>168976547840</v>
      </c>
      <c r="E317" s="3">
        <f t="shared" si="9"/>
        <v>80.014197492552128</v>
      </c>
      <c r="F317">
        <v>0.18665499999999999</v>
      </c>
    </row>
    <row r="318" spans="1:6" x14ac:dyDescent="0.25">
      <c r="A318">
        <v>85</v>
      </c>
      <c r="B318" s="3">
        <v>4351590000</v>
      </c>
      <c r="C318" s="3">
        <f t="shared" si="8"/>
        <v>4149.9996185302734</v>
      </c>
      <c r="D318" s="3">
        <v>168976547840</v>
      </c>
      <c r="E318" s="3">
        <f t="shared" si="9"/>
        <v>80.014197492552128</v>
      </c>
      <c r="F318">
        <v>0.12728400000000001</v>
      </c>
    </row>
    <row r="319" spans="1:6" x14ac:dyDescent="0.25">
      <c r="A319">
        <v>84</v>
      </c>
      <c r="B319" s="3">
        <v>4299160000</v>
      </c>
      <c r="C319" s="3">
        <f t="shared" si="8"/>
        <v>4099.9984741210938</v>
      </c>
      <c r="D319" s="3">
        <v>168976547840</v>
      </c>
      <c r="E319" s="3">
        <f t="shared" si="9"/>
        <v>80.014197492552128</v>
      </c>
      <c r="F319">
        <v>0.138798</v>
      </c>
    </row>
    <row r="320" spans="1:6" x14ac:dyDescent="0.25">
      <c r="A320">
        <v>83</v>
      </c>
      <c r="B320" s="3">
        <v>4246730000</v>
      </c>
      <c r="C320" s="3">
        <f t="shared" si="8"/>
        <v>4049.9973297119141</v>
      </c>
      <c r="D320" s="3">
        <v>168976547840</v>
      </c>
      <c r="E320" s="3">
        <f t="shared" si="9"/>
        <v>80.014197492552128</v>
      </c>
      <c r="F320">
        <v>0.20111100000000001</v>
      </c>
    </row>
    <row r="321" spans="1:6" x14ac:dyDescent="0.25">
      <c r="A321">
        <v>82</v>
      </c>
      <c r="B321" s="3">
        <v>4194300000</v>
      </c>
      <c r="C321" s="3">
        <f t="shared" si="8"/>
        <v>3999.9961853027344</v>
      </c>
      <c r="D321" s="3">
        <v>168976547840</v>
      </c>
      <c r="E321" s="3">
        <f t="shared" si="9"/>
        <v>80.014197492552128</v>
      </c>
      <c r="F321">
        <v>0.145955</v>
      </c>
    </row>
    <row r="322" spans="1:6" x14ac:dyDescent="0.25">
      <c r="A322">
        <v>81</v>
      </c>
      <c r="B322" s="3">
        <v>4141880000</v>
      </c>
      <c r="C322" s="3">
        <f t="shared" si="8"/>
        <v>3950.0045776367188</v>
      </c>
      <c r="D322" s="3">
        <v>168976547840</v>
      </c>
      <c r="E322" s="3">
        <f t="shared" si="9"/>
        <v>80.014197492552128</v>
      </c>
      <c r="F322">
        <v>0.18886</v>
      </c>
    </row>
    <row r="323" spans="1:6" x14ac:dyDescent="0.25">
      <c r="A323">
        <v>80</v>
      </c>
      <c r="B323" s="3">
        <v>4089450000</v>
      </c>
      <c r="C323" s="3">
        <f t="shared" ref="C323:C386" si="10">B323/(1024*1024)</f>
        <v>3900.0034332275391</v>
      </c>
      <c r="D323" s="3">
        <v>168976547840</v>
      </c>
      <c r="E323" s="3">
        <f t="shared" ref="E323:E386" si="11">D323/(1024*1024*2014)</f>
        <v>80.014197492552128</v>
      </c>
      <c r="F323">
        <v>0.16894899999999999</v>
      </c>
    </row>
    <row r="324" spans="1:6" x14ac:dyDescent="0.25">
      <c r="A324">
        <v>79</v>
      </c>
      <c r="B324" s="3">
        <v>4037020000</v>
      </c>
      <c r="C324" s="3">
        <f t="shared" si="10"/>
        <v>3850.0022888183594</v>
      </c>
      <c r="D324" s="3">
        <v>168976547840</v>
      </c>
      <c r="E324" s="3">
        <f t="shared" si="11"/>
        <v>80.014197492552128</v>
      </c>
      <c r="F324">
        <v>0.15720400000000001</v>
      </c>
    </row>
    <row r="325" spans="1:6" x14ac:dyDescent="0.25">
      <c r="A325">
        <v>78</v>
      </c>
      <c r="B325" s="3">
        <v>3984590000</v>
      </c>
      <c r="C325" s="3">
        <f t="shared" si="10"/>
        <v>3800.0011444091797</v>
      </c>
      <c r="D325" s="3">
        <v>168976547840</v>
      </c>
      <c r="E325" s="3">
        <f t="shared" si="11"/>
        <v>80.014197492552128</v>
      </c>
      <c r="F325">
        <v>0.16980600000000001</v>
      </c>
    </row>
    <row r="326" spans="1:6" x14ac:dyDescent="0.25">
      <c r="A326">
        <v>77</v>
      </c>
      <c r="B326" s="3">
        <v>3932160000</v>
      </c>
      <c r="C326" s="3">
        <f t="shared" si="10"/>
        <v>3750</v>
      </c>
      <c r="D326" s="3">
        <v>168976547840</v>
      </c>
      <c r="E326" s="3">
        <f t="shared" si="11"/>
        <v>80.014197492552128</v>
      </c>
      <c r="F326">
        <v>0.14064399999999999</v>
      </c>
    </row>
    <row r="327" spans="1:6" x14ac:dyDescent="0.25">
      <c r="A327">
        <v>76</v>
      </c>
      <c r="B327" s="3">
        <v>3879730000</v>
      </c>
      <c r="C327" s="3">
        <f t="shared" si="10"/>
        <v>3699.9988555908203</v>
      </c>
      <c r="D327" s="3">
        <v>168976547840</v>
      </c>
      <c r="E327" s="3">
        <f t="shared" si="11"/>
        <v>80.014197492552128</v>
      </c>
      <c r="F327">
        <v>0.187529</v>
      </c>
    </row>
    <row r="328" spans="1:6" x14ac:dyDescent="0.25">
      <c r="A328">
        <v>75</v>
      </c>
      <c r="B328" s="3">
        <v>3827300000</v>
      </c>
      <c r="C328" s="3">
        <f t="shared" si="10"/>
        <v>3649.9977111816406</v>
      </c>
      <c r="D328" s="3">
        <v>168976547840</v>
      </c>
      <c r="E328" s="3">
        <f t="shared" si="11"/>
        <v>80.014197492552128</v>
      </c>
      <c r="F328">
        <v>0.19847400000000001</v>
      </c>
    </row>
    <row r="329" spans="1:6" x14ac:dyDescent="0.25">
      <c r="A329">
        <v>74</v>
      </c>
      <c r="B329" s="3">
        <v>3774870000</v>
      </c>
      <c r="C329" s="3">
        <f t="shared" si="10"/>
        <v>3599.9965667724609</v>
      </c>
      <c r="D329" s="3">
        <v>168976547840</v>
      </c>
      <c r="E329" s="3">
        <f t="shared" si="11"/>
        <v>80.014197492552128</v>
      </c>
      <c r="F329">
        <v>0.20059099999999999</v>
      </c>
    </row>
    <row r="330" spans="1:6" x14ac:dyDescent="0.25">
      <c r="A330">
        <v>73</v>
      </c>
      <c r="B330" s="3">
        <v>3722440000</v>
      </c>
      <c r="C330" s="3">
        <f t="shared" si="10"/>
        <v>3549.9954223632813</v>
      </c>
      <c r="D330" s="3">
        <v>168976543744</v>
      </c>
      <c r="E330" s="3">
        <f t="shared" si="11"/>
        <v>80.014195553003972</v>
      </c>
      <c r="F330">
        <v>0.15590599999999999</v>
      </c>
    </row>
    <row r="331" spans="1:6" x14ac:dyDescent="0.25">
      <c r="A331">
        <v>72</v>
      </c>
      <c r="B331" s="3">
        <v>3670020000</v>
      </c>
      <c r="C331" s="3">
        <f t="shared" si="10"/>
        <v>3500.0038146972656</v>
      </c>
      <c r="D331" s="3">
        <v>168976543744</v>
      </c>
      <c r="E331" s="3">
        <f t="shared" si="11"/>
        <v>80.014195553003972</v>
      </c>
      <c r="F331">
        <v>0.13391700000000001</v>
      </c>
    </row>
    <row r="332" spans="1:6" x14ac:dyDescent="0.25">
      <c r="A332">
        <v>71</v>
      </c>
      <c r="B332" s="3">
        <v>3617590000</v>
      </c>
      <c r="C332" s="3">
        <f t="shared" si="10"/>
        <v>3450.0026702880859</v>
      </c>
      <c r="D332" s="3">
        <v>168976543744</v>
      </c>
      <c r="E332" s="3">
        <f t="shared" si="11"/>
        <v>80.014195553003972</v>
      </c>
      <c r="F332">
        <v>0.19279499999999999</v>
      </c>
    </row>
    <row r="333" spans="1:6" x14ac:dyDescent="0.25">
      <c r="A333">
        <v>70</v>
      </c>
      <c r="B333" s="3">
        <v>3565160000</v>
      </c>
      <c r="C333" s="3">
        <f t="shared" si="10"/>
        <v>3400.0015258789063</v>
      </c>
      <c r="D333" s="3">
        <v>168976543744</v>
      </c>
      <c r="E333" s="3">
        <f t="shared" si="11"/>
        <v>80.014195553003972</v>
      </c>
      <c r="F333">
        <v>0.167349</v>
      </c>
    </row>
    <row r="334" spans="1:6" x14ac:dyDescent="0.25">
      <c r="A334">
        <v>69</v>
      </c>
      <c r="B334" s="3">
        <v>3512730000</v>
      </c>
      <c r="C334" s="3">
        <f t="shared" si="10"/>
        <v>3350.0003814697266</v>
      </c>
      <c r="D334" s="3">
        <v>168976543744</v>
      </c>
      <c r="E334" s="3">
        <f t="shared" si="11"/>
        <v>80.014195553003972</v>
      </c>
      <c r="F334">
        <v>0.22586300000000001</v>
      </c>
    </row>
    <row r="335" spans="1:6" x14ac:dyDescent="0.25">
      <c r="A335">
        <v>68</v>
      </c>
      <c r="B335" s="3">
        <v>3460300000</v>
      </c>
      <c r="C335" s="3">
        <f t="shared" si="10"/>
        <v>3299.9992370605469</v>
      </c>
      <c r="D335" s="3">
        <v>168976543744</v>
      </c>
      <c r="E335" s="3">
        <f t="shared" si="11"/>
        <v>80.014195553003972</v>
      </c>
      <c r="F335">
        <v>0.184867</v>
      </c>
    </row>
    <row r="336" spans="1:6" x14ac:dyDescent="0.25">
      <c r="A336">
        <v>67</v>
      </c>
      <c r="B336" s="3">
        <v>3407870000</v>
      </c>
      <c r="C336" s="3">
        <f t="shared" si="10"/>
        <v>3249.9980926513672</v>
      </c>
      <c r="D336" s="3">
        <v>168976543744</v>
      </c>
      <c r="E336" s="3">
        <f t="shared" si="11"/>
        <v>80.014195553003972</v>
      </c>
      <c r="F336">
        <v>0.20247399999999999</v>
      </c>
    </row>
    <row r="337" spans="1:6" x14ac:dyDescent="0.25">
      <c r="A337">
        <v>66</v>
      </c>
      <c r="B337" s="3">
        <v>3355440000</v>
      </c>
      <c r="C337" s="3">
        <f t="shared" si="10"/>
        <v>3199.9969482421875</v>
      </c>
      <c r="D337" s="3">
        <v>168976543744</v>
      </c>
      <c r="E337" s="3">
        <f t="shared" si="11"/>
        <v>80.014195553003972</v>
      </c>
      <c r="F337">
        <v>0.178096</v>
      </c>
    </row>
    <row r="338" spans="1:6" x14ac:dyDescent="0.25">
      <c r="A338">
        <v>65</v>
      </c>
      <c r="B338" s="3">
        <v>3303010000</v>
      </c>
      <c r="C338" s="3">
        <f t="shared" si="10"/>
        <v>3149.9958038330078</v>
      </c>
      <c r="D338" s="3">
        <v>168976543744</v>
      </c>
      <c r="E338" s="3">
        <f t="shared" si="11"/>
        <v>80.014195553003972</v>
      </c>
      <c r="F338">
        <v>0.127217</v>
      </c>
    </row>
    <row r="339" spans="1:6" x14ac:dyDescent="0.25">
      <c r="A339">
        <v>64</v>
      </c>
      <c r="B339" s="3">
        <v>3250590000</v>
      </c>
      <c r="C339" s="3">
        <f t="shared" si="10"/>
        <v>3100.0041961669922</v>
      </c>
      <c r="D339" s="3">
        <v>168976543744</v>
      </c>
      <c r="E339" s="3">
        <f t="shared" si="11"/>
        <v>80.014195553003972</v>
      </c>
      <c r="F339">
        <v>0.186414</v>
      </c>
    </row>
    <row r="340" spans="1:6" x14ac:dyDescent="0.25">
      <c r="A340">
        <v>63</v>
      </c>
      <c r="B340" s="3">
        <v>3198160000</v>
      </c>
      <c r="C340" s="3">
        <f t="shared" si="10"/>
        <v>3050.0030517578125</v>
      </c>
      <c r="D340" s="3">
        <v>168976543744</v>
      </c>
      <c r="E340" s="3">
        <f t="shared" si="11"/>
        <v>80.014195553003972</v>
      </c>
      <c r="F340">
        <v>0.20658099999999999</v>
      </c>
    </row>
    <row r="341" spans="1:6" x14ac:dyDescent="0.25">
      <c r="A341">
        <v>62</v>
      </c>
      <c r="B341" s="3">
        <v>3145730000</v>
      </c>
      <c r="C341" s="3">
        <f t="shared" si="10"/>
        <v>3000.0019073486328</v>
      </c>
      <c r="D341" s="3">
        <v>168976543744</v>
      </c>
      <c r="E341" s="3">
        <f t="shared" si="11"/>
        <v>80.014195553003972</v>
      </c>
      <c r="F341">
        <v>0.168244</v>
      </c>
    </row>
    <row r="342" spans="1:6" x14ac:dyDescent="0.25">
      <c r="A342">
        <v>61</v>
      </c>
      <c r="B342" s="3">
        <v>3093300000</v>
      </c>
      <c r="C342" s="3">
        <f t="shared" si="10"/>
        <v>2950.0007629394531</v>
      </c>
      <c r="D342" s="3">
        <v>168976543744</v>
      </c>
      <c r="E342" s="3">
        <f t="shared" si="11"/>
        <v>80.014195553003972</v>
      </c>
      <c r="F342">
        <v>0.16117799999999999</v>
      </c>
    </row>
    <row r="343" spans="1:6" x14ac:dyDescent="0.25">
      <c r="A343">
        <v>60</v>
      </c>
      <c r="B343" s="3">
        <v>3040870000</v>
      </c>
      <c r="C343" s="3">
        <f t="shared" si="10"/>
        <v>2899.9996185302734</v>
      </c>
      <c r="D343" s="3">
        <v>168976543744</v>
      </c>
      <c r="E343" s="3">
        <f t="shared" si="11"/>
        <v>80.014195553003972</v>
      </c>
      <c r="F343">
        <v>0.21842400000000001</v>
      </c>
    </row>
    <row r="344" spans="1:6" x14ac:dyDescent="0.25">
      <c r="A344">
        <v>59</v>
      </c>
      <c r="B344" s="3">
        <v>2988440000</v>
      </c>
      <c r="C344" s="3">
        <f t="shared" si="10"/>
        <v>2849.9984741210938</v>
      </c>
      <c r="D344" s="3">
        <v>168976543744</v>
      </c>
      <c r="E344" s="3">
        <f t="shared" si="11"/>
        <v>80.014195553003972</v>
      </c>
      <c r="F344">
        <v>0.18346299999999999</v>
      </c>
    </row>
    <row r="345" spans="1:6" x14ac:dyDescent="0.25">
      <c r="A345">
        <v>58</v>
      </c>
      <c r="B345" s="3">
        <v>2936010000</v>
      </c>
      <c r="C345" s="3">
        <f t="shared" si="10"/>
        <v>2799.9973297119141</v>
      </c>
      <c r="D345" s="3">
        <v>168976543744</v>
      </c>
      <c r="E345" s="3">
        <f t="shared" si="11"/>
        <v>80.014195553003972</v>
      </c>
      <c r="F345">
        <v>0.158195</v>
      </c>
    </row>
    <row r="346" spans="1:6" x14ac:dyDescent="0.25">
      <c r="A346">
        <v>57</v>
      </c>
      <c r="B346" s="3">
        <v>2883580000</v>
      </c>
      <c r="C346" s="3">
        <f t="shared" si="10"/>
        <v>2749.9961853027344</v>
      </c>
      <c r="D346" s="3">
        <v>168976539648</v>
      </c>
      <c r="E346" s="3">
        <f t="shared" si="11"/>
        <v>80.014193613455802</v>
      </c>
      <c r="F346">
        <v>0.189196</v>
      </c>
    </row>
    <row r="347" spans="1:6" x14ac:dyDescent="0.25">
      <c r="A347">
        <v>56</v>
      </c>
      <c r="B347" s="3">
        <v>2831160000</v>
      </c>
      <c r="C347" s="3">
        <f t="shared" si="10"/>
        <v>2700.0045776367188</v>
      </c>
      <c r="D347" s="3">
        <v>168976539648</v>
      </c>
      <c r="E347" s="3">
        <f t="shared" si="11"/>
        <v>80.014193613455802</v>
      </c>
      <c r="F347">
        <v>0.15432599999999999</v>
      </c>
    </row>
    <row r="348" spans="1:6" x14ac:dyDescent="0.25">
      <c r="A348">
        <v>55</v>
      </c>
      <c r="B348" s="3">
        <v>2778730000</v>
      </c>
      <c r="C348" s="3">
        <f t="shared" si="10"/>
        <v>2650.0034332275391</v>
      </c>
      <c r="D348" s="3">
        <v>168976539648</v>
      </c>
      <c r="E348" s="3">
        <f t="shared" si="11"/>
        <v>80.014193613455802</v>
      </c>
      <c r="F348">
        <v>0.18143899999999999</v>
      </c>
    </row>
    <row r="349" spans="1:6" x14ac:dyDescent="0.25">
      <c r="A349">
        <v>54</v>
      </c>
      <c r="B349" s="3">
        <v>2726300000</v>
      </c>
      <c r="C349" s="3">
        <f t="shared" si="10"/>
        <v>2600.0022888183594</v>
      </c>
      <c r="D349" s="3">
        <v>168976539648</v>
      </c>
      <c r="E349" s="3">
        <f t="shared" si="11"/>
        <v>80.014193613455802</v>
      </c>
      <c r="F349">
        <v>0.175127</v>
      </c>
    </row>
    <row r="350" spans="1:6" x14ac:dyDescent="0.25">
      <c r="A350">
        <v>53</v>
      </c>
      <c r="B350" s="3">
        <v>2673870000</v>
      </c>
      <c r="C350" s="3">
        <f t="shared" si="10"/>
        <v>2550.0011444091797</v>
      </c>
      <c r="D350" s="3">
        <v>168976539648</v>
      </c>
      <c r="E350" s="3">
        <f t="shared" si="11"/>
        <v>80.014193613455802</v>
      </c>
      <c r="F350">
        <v>0.15290300000000001</v>
      </c>
    </row>
    <row r="351" spans="1:6" x14ac:dyDescent="0.25">
      <c r="A351">
        <v>52</v>
      </c>
      <c r="B351" s="3">
        <v>2621440000</v>
      </c>
      <c r="C351" s="3">
        <f t="shared" si="10"/>
        <v>2500</v>
      </c>
      <c r="D351" s="3">
        <v>168976539648</v>
      </c>
      <c r="E351" s="3">
        <f t="shared" si="11"/>
        <v>80.014193613455802</v>
      </c>
      <c r="F351">
        <v>0.17802200000000001</v>
      </c>
    </row>
    <row r="352" spans="1:6" x14ac:dyDescent="0.25">
      <c r="A352">
        <v>51</v>
      </c>
      <c r="B352" s="3">
        <v>2569010000</v>
      </c>
      <c r="C352" s="3">
        <f t="shared" si="10"/>
        <v>2449.9988555908203</v>
      </c>
      <c r="D352" s="3">
        <v>168976539648</v>
      </c>
      <c r="E352" s="3">
        <f t="shared" si="11"/>
        <v>80.014193613455802</v>
      </c>
      <c r="F352">
        <v>0.15611700000000001</v>
      </c>
    </row>
    <row r="353" spans="1:6" x14ac:dyDescent="0.25">
      <c r="A353">
        <v>50</v>
      </c>
      <c r="B353" s="3">
        <v>2516580000</v>
      </c>
      <c r="C353" s="3">
        <f t="shared" si="10"/>
        <v>2399.9977111816406</v>
      </c>
      <c r="D353" s="3">
        <v>168976539648</v>
      </c>
      <c r="E353" s="3">
        <f t="shared" si="11"/>
        <v>80.014193613455802</v>
      </c>
      <c r="F353">
        <v>0.14681900000000001</v>
      </c>
    </row>
    <row r="354" spans="1:6" x14ac:dyDescent="0.25">
      <c r="A354">
        <v>49</v>
      </c>
      <c r="B354" s="3">
        <v>2464150000</v>
      </c>
      <c r="C354" s="3">
        <f t="shared" si="10"/>
        <v>2349.9965667724609</v>
      </c>
      <c r="D354" s="3">
        <v>168976539648</v>
      </c>
      <c r="E354" s="3">
        <f t="shared" si="11"/>
        <v>80.014193613455802</v>
      </c>
      <c r="F354">
        <v>0.17880399999999999</v>
      </c>
    </row>
    <row r="355" spans="1:6" x14ac:dyDescent="0.25">
      <c r="A355">
        <v>48</v>
      </c>
      <c r="B355" s="3">
        <v>2411720000</v>
      </c>
      <c r="C355" s="3">
        <f t="shared" si="10"/>
        <v>2299.9954223632813</v>
      </c>
      <c r="D355" s="3">
        <v>168976539648</v>
      </c>
      <c r="E355" s="3">
        <f t="shared" si="11"/>
        <v>80.014193613455802</v>
      </c>
      <c r="F355">
        <v>0.133627</v>
      </c>
    </row>
    <row r="356" spans="1:6" x14ac:dyDescent="0.25">
      <c r="A356">
        <v>47</v>
      </c>
      <c r="B356" s="3">
        <v>2359300000</v>
      </c>
      <c r="C356" s="3">
        <f t="shared" si="10"/>
        <v>2250.0038146972656</v>
      </c>
      <c r="D356" s="3">
        <v>168976539648</v>
      </c>
      <c r="E356" s="3">
        <f t="shared" si="11"/>
        <v>80.014193613455802</v>
      </c>
      <c r="F356">
        <v>0.212814</v>
      </c>
    </row>
    <row r="357" spans="1:6" x14ac:dyDescent="0.25">
      <c r="A357">
        <v>46</v>
      </c>
      <c r="B357" s="3">
        <v>2306870000</v>
      </c>
      <c r="C357" s="3">
        <f t="shared" si="10"/>
        <v>2200.0026702880859</v>
      </c>
      <c r="D357" s="3">
        <v>168976539648</v>
      </c>
      <c r="E357" s="3">
        <f t="shared" si="11"/>
        <v>80.014193613455802</v>
      </c>
      <c r="F357">
        <v>0.130575</v>
      </c>
    </row>
    <row r="358" spans="1:6" x14ac:dyDescent="0.25">
      <c r="A358">
        <v>45</v>
      </c>
      <c r="B358" s="3">
        <v>2254440000</v>
      </c>
      <c r="C358" s="3">
        <f t="shared" si="10"/>
        <v>2150.0015258789063</v>
      </c>
      <c r="D358" s="3">
        <v>168976539648</v>
      </c>
      <c r="E358" s="3">
        <f t="shared" si="11"/>
        <v>80.014193613455802</v>
      </c>
      <c r="F358">
        <v>0.171765</v>
      </c>
    </row>
    <row r="359" spans="1:6" x14ac:dyDescent="0.25">
      <c r="A359">
        <v>44</v>
      </c>
      <c r="B359" s="3">
        <v>2202010000</v>
      </c>
      <c r="C359" s="3">
        <f t="shared" si="10"/>
        <v>2100.0003814697266</v>
      </c>
      <c r="D359" s="3">
        <v>168976539648</v>
      </c>
      <c r="E359" s="3">
        <f t="shared" si="11"/>
        <v>80.014193613455802</v>
      </c>
      <c r="F359">
        <v>0.152864</v>
      </c>
    </row>
    <row r="360" spans="1:6" x14ac:dyDescent="0.25">
      <c r="A360">
        <v>43</v>
      </c>
      <c r="B360" s="3">
        <v>2149580000</v>
      </c>
      <c r="C360" s="3">
        <f t="shared" si="10"/>
        <v>2049.9992370605469</v>
      </c>
      <c r="D360" s="3">
        <v>168976539648</v>
      </c>
      <c r="E360" s="3">
        <f t="shared" si="11"/>
        <v>80.014193613455802</v>
      </c>
      <c r="F360">
        <v>0.15174000000000001</v>
      </c>
    </row>
    <row r="361" spans="1:6" x14ac:dyDescent="0.25">
      <c r="A361">
        <v>42</v>
      </c>
      <c r="B361" s="3">
        <v>2097150000</v>
      </c>
      <c r="C361" s="3">
        <f t="shared" si="10"/>
        <v>1999.9980926513672</v>
      </c>
      <c r="D361" s="3">
        <v>168976539648</v>
      </c>
      <c r="E361" s="3">
        <f t="shared" si="11"/>
        <v>80.014193613455802</v>
      </c>
      <c r="F361">
        <v>0.16459299999999999</v>
      </c>
    </row>
    <row r="362" spans="1:6" x14ac:dyDescent="0.25">
      <c r="A362">
        <v>41</v>
      </c>
      <c r="B362" s="3">
        <v>2044720000</v>
      </c>
      <c r="C362" s="3">
        <f t="shared" si="10"/>
        <v>1949.9969482421875</v>
      </c>
      <c r="D362" s="3">
        <v>168976539648</v>
      </c>
      <c r="E362" s="3">
        <f t="shared" si="11"/>
        <v>80.014193613455802</v>
      </c>
      <c r="F362">
        <v>0.182972</v>
      </c>
    </row>
    <row r="363" spans="1:6" x14ac:dyDescent="0.25">
      <c r="A363">
        <v>40</v>
      </c>
      <c r="B363" s="3">
        <v>1992290000</v>
      </c>
      <c r="C363" s="3">
        <f t="shared" si="10"/>
        <v>1899.9958038330078</v>
      </c>
      <c r="D363" s="3">
        <v>168976539648</v>
      </c>
      <c r="E363" s="3">
        <f t="shared" si="11"/>
        <v>80.014193613455802</v>
      </c>
      <c r="F363">
        <v>0.159528</v>
      </c>
    </row>
    <row r="364" spans="1:6" x14ac:dyDescent="0.25">
      <c r="A364">
        <v>39</v>
      </c>
      <c r="B364" s="3">
        <v>1939870000</v>
      </c>
      <c r="C364" s="3">
        <f t="shared" si="10"/>
        <v>1850.0041961669922</v>
      </c>
      <c r="D364" s="3">
        <v>168976539648</v>
      </c>
      <c r="E364" s="3">
        <f t="shared" si="11"/>
        <v>80.014193613455802</v>
      </c>
      <c r="F364">
        <v>0.152278</v>
      </c>
    </row>
    <row r="365" spans="1:6" x14ac:dyDescent="0.25">
      <c r="A365">
        <v>38</v>
      </c>
      <c r="B365" s="3">
        <v>1887440000</v>
      </c>
      <c r="C365" s="3">
        <f t="shared" si="10"/>
        <v>1800.0030517578125</v>
      </c>
      <c r="D365" s="3">
        <v>168976539648</v>
      </c>
      <c r="E365" s="3">
        <f t="shared" si="11"/>
        <v>80.014193613455802</v>
      </c>
      <c r="F365">
        <v>0.19054099999999999</v>
      </c>
    </row>
    <row r="366" spans="1:6" x14ac:dyDescent="0.25">
      <c r="A366">
        <v>37</v>
      </c>
      <c r="B366" s="3">
        <v>1835010000</v>
      </c>
      <c r="C366" s="3">
        <f t="shared" si="10"/>
        <v>1750.0019073486328</v>
      </c>
      <c r="D366" s="3">
        <v>168976539648</v>
      </c>
      <c r="E366" s="3">
        <f t="shared" si="11"/>
        <v>80.014193613455802</v>
      </c>
      <c r="F366">
        <v>0.14080699999999999</v>
      </c>
    </row>
    <row r="367" spans="1:6" x14ac:dyDescent="0.25">
      <c r="A367">
        <v>36</v>
      </c>
      <c r="B367" s="3">
        <v>1782580000</v>
      </c>
      <c r="C367" s="3">
        <f t="shared" si="10"/>
        <v>1700.0007629394531</v>
      </c>
      <c r="D367" s="3">
        <v>168976539648</v>
      </c>
      <c r="E367" s="3">
        <f t="shared" si="11"/>
        <v>80.014193613455802</v>
      </c>
      <c r="F367">
        <v>0.206153</v>
      </c>
    </row>
    <row r="368" spans="1:6" x14ac:dyDescent="0.25">
      <c r="A368">
        <v>35</v>
      </c>
      <c r="B368" s="3">
        <v>1730150000</v>
      </c>
      <c r="C368" s="3">
        <f t="shared" si="10"/>
        <v>1649.9996185302734</v>
      </c>
      <c r="D368" s="3">
        <v>168976539648</v>
      </c>
      <c r="E368" s="3">
        <f t="shared" si="11"/>
        <v>80.014193613455802</v>
      </c>
      <c r="F368">
        <v>0.17748900000000001</v>
      </c>
    </row>
    <row r="369" spans="1:6" x14ac:dyDescent="0.25">
      <c r="A369">
        <v>34</v>
      </c>
      <c r="B369" s="3">
        <v>1677720000</v>
      </c>
      <c r="C369" s="3">
        <f t="shared" si="10"/>
        <v>1599.9984741210938</v>
      </c>
      <c r="D369" s="3">
        <v>168976539648</v>
      </c>
      <c r="E369" s="3">
        <f t="shared" si="11"/>
        <v>80.014193613455802</v>
      </c>
      <c r="F369">
        <v>0.208291</v>
      </c>
    </row>
    <row r="370" spans="1:6" x14ac:dyDescent="0.25">
      <c r="A370">
        <v>33</v>
      </c>
      <c r="B370" s="3">
        <v>1625290000</v>
      </c>
      <c r="C370" s="3">
        <f t="shared" si="10"/>
        <v>1549.9973297119141</v>
      </c>
      <c r="D370" s="3">
        <v>168976539648</v>
      </c>
      <c r="E370" s="3">
        <f t="shared" si="11"/>
        <v>80.014193613455802</v>
      </c>
      <c r="F370">
        <v>0.22012599999999999</v>
      </c>
    </row>
    <row r="371" spans="1:6" x14ac:dyDescent="0.25">
      <c r="A371">
        <v>32</v>
      </c>
      <c r="B371" s="3">
        <v>1572860000</v>
      </c>
      <c r="C371" s="3">
        <f t="shared" si="10"/>
        <v>1499.9961853027344</v>
      </c>
      <c r="D371" s="3">
        <v>168976539648</v>
      </c>
      <c r="E371" s="3">
        <f t="shared" si="11"/>
        <v>80.014193613455802</v>
      </c>
      <c r="F371">
        <v>0.143953</v>
      </c>
    </row>
    <row r="372" spans="1:6" x14ac:dyDescent="0.25">
      <c r="A372">
        <v>31</v>
      </c>
      <c r="B372" s="3">
        <v>1520440000</v>
      </c>
      <c r="C372" s="3">
        <f t="shared" si="10"/>
        <v>1450.0045776367188</v>
      </c>
      <c r="D372" s="3">
        <v>168976539648</v>
      </c>
      <c r="E372" s="3">
        <f t="shared" si="11"/>
        <v>80.014193613455802</v>
      </c>
      <c r="F372">
        <v>0.128306</v>
      </c>
    </row>
    <row r="373" spans="1:6" x14ac:dyDescent="0.25">
      <c r="A373">
        <v>30</v>
      </c>
      <c r="B373" s="3">
        <v>1468010000</v>
      </c>
      <c r="C373" s="3">
        <f t="shared" si="10"/>
        <v>1400.0034332275391</v>
      </c>
      <c r="D373" s="3">
        <v>168976539648</v>
      </c>
      <c r="E373" s="3">
        <f t="shared" si="11"/>
        <v>80.014193613455802</v>
      </c>
      <c r="F373">
        <v>0.19190599999999999</v>
      </c>
    </row>
    <row r="374" spans="1:6" x14ac:dyDescent="0.25">
      <c r="A374">
        <v>29</v>
      </c>
      <c r="B374" s="3">
        <v>1415580000</v>
      </c>
      <c r="C374" s="3">
        <f t="shared" si="10"/>
        <v>1350.0022888183594</v>
      </c>
      <c r="D374" s="3">
        <v>168976539648</v>
      </c>
      <c r="E374" s="3">
        <f t="shared" si="11"/>
        <v>80.014193613455802</v>
      </c>
      <c r="F374">
        <v>0.14147999999999999</v>
      </c>
    </row>
    <row r="375" spans="1:6" x14ac:dyDescent="0.25">
      <c r="A375">
        <v>28</v>
      </c>
      <c r="B375" s="3">
        <v>1363150000</v>
      </c>
      <c r="C375" s="3">
        <f t="shared" si="10"/>
        <v>1300.0011444091797</v>
      </c>
      <c r="D375" s="3">
        <v>168976539648</v>
      </c>
      <c r="E375" s="3">
        <f t="shared" si="11"/>
        <v>80.014193613455802</v>
      </c>
      <c r="F375">
        <v>0.186089</v>
      </c>
    </row>
    <row r="376" spans="1:6" x14ac:dyDescent="0.25">
      <c r="A376">
        <v>27</v>
      </c>
      <c r="B376" s="3">
        <v>1310720000</v>
      </c>
      <c r="C376" s="3">
        <f t="shared" si="10"/>
        <v>1250</v>
      </c>
      <c r="D376" s="3">
        <v>168976539648</v>
      </c>
      <c r="E376" s="3">
        <f t="shared" si="11"/>
        <v>80.014193613455802</v>
      </c>
      <c r="F376">
        <v>0.20127700000000001</v>
      </c>
    </row>
    <row r="377" spans="1:6" x14ac:dyDescent="0.25">
      <c r="A377">
        <v>26</v>
      </c>
      <c r="B377" s="3">
        <v>1258290000</v>
      </c>
      <c r="C377" s="3">
        <f t="shared" si="10"/>
        <v>1199.9988555908203</v>
      </c>
      <c r="D377" s="3">
        <v>168976539648</v>
      </c>
      <c r="E377" s="3">
        <f t="shared" si="11"/>
        <v>80.014193613455802</v>
      </c>
      <c r="F377">
        <v>0.145955</v>
      </c>
    </row>
    <row r="378" spans="1:6" x14ac:dyDescent="0.25">
      <c r="A378">
        <v>25</v>
      </c>
      <c r="B378" s="3">
        <v>1205860000</v>
      </c>
      <c r="C378" s="3">
        <f t="shared" si="10"/>
        <v>1149.9977111816406</v>
      </c>
      <c r="D378" s="3">
        <v>168976539648</v>
      </c>
      <c r="E378" s="3">
        <f t="shared" si="11"/>
        <v>80.014193613455802</v>
      </c>
      <c r="F378">
        <v>0.17829100000000001</v>
      </c>
    </row>
    <row r="379" spans="1:6" x14ac:dyDescent="0.25">
      <c r="A379">
        <v>24</v>
      </c>
      <c r="B379" s="3">
        <v>1153430000</v>
      </c>
      <c r="C379" s="3">
        <f t="shared" si="10"/>
        <v>1099.9965667724609</v>
      </c>
      <c r="D379" s="3">
        <v>168976539648</v>
      </c>
      <c r="E379" s="3">
        <f t="shared" si="11"/>
        <v>80.014193613455802</v>
      </c>
      <c r="F379">
        <v>0.16652500000000001</v>
      </c>
    </row>
    <row r="380" spans="1:6" x14ac:dyDescent="0.25">
      <c r="A380">
        <v>23</v>
      </c>
      <c r="B380" s="3">
        <v>1101000000</v>
      </c>
      <c r="C380" s="3">
        <f t="shared" si="10"/>
        <v>1049.9954223632813</v>
      </c>
      <c r="D380" s="3">
        <v>168976539648</v>
      </c>
      <c r="E380" s="3">
        <f t="shared" si="11"/>
        <v>80.014193613455802</v>
      </c>
      <c r="F380">
        <v>0.183473</v>
      </c>
    </row>
    <row r="381" spans="1:6" x14ac:dyDescent="0.25">
      <c r="A381">
        <v>22</v>
      </c>
      <c r="B381" s="3">
        <v>1048580000</v>
      </c>
      <c r="C381" s="3">
        <f t="shared" si="10"/>
        <v>1000.0038146972656</v>
      </c>
      <c r="D381" s="3">
        <v>168976539648</v>
      </c>
      <c r="E381" s="3">
        <f t="shared" si="11"/>
        <v>80.014193613455802</v>
      </c>
      <c r="F381">
        <v>0.17239699999999999</v>
      </c>
    </row>
    <row r="382" spans="1:6" x14ac:dyDescent="0.25">
      <c r="A382">
        <v>21</v>
      </c>
      <c r="B382" s="3">
        <v>996147000</v>
      </c>
      <c r="C382" s="3">
        <f t="shared" si="10"/>
        <v>949.99980926513672</v>
      </c>
      <c r="D382" s="3">
        <v>168976539648</v>
      </c>
      <c r="E382" s="3">
        <f t="shared" si="11"/>
        <v>80.014193613455802</v>
      </c>
      <c r="F382">
        <v>0.18540300000000001</v>
      </c>
    </row>
    <row r="383" spans="1:6" x14ac:dyDescent="0.25">
      <c r="A383">
        <v>20</v>
      </c>
      <c r="B383" s="3">
        <v>943718000</v>
      </c>
      <c r="C383" s="3">
        <f t="shared" si="10"/>
        <v>899.99961853027344</v>
      </c>
      <c r="D383" s="3">
        <v>168976539648</v>
      </c>
      <c r="E383" s="3">
        <f t="shared" si="11"/>
        <v>80.014193613455802</v>
      </c>
      <c r="F383">
        <v>0.14908099999999999</v>
      </c>
    </row>
    <row r="384" spans="1:6" x14ac:dyDescent="0.25">
      <c r="A384">
        <v>19</v>
      </c>
      <c r="B384" s="3">
        <v>891290000</v>
      </c>
      <c r="C384" s="3">
        <f t="shared" si="10"/>
        <v>850.00038146972656</v>
      </c>
      <c r="D384" s="3">
        <v>168976539648</v>
      </c>
      <c r="E384" s="3">
        <f t="shared" si="11"/>
        <v>80.014193613455802</v>
      </c>
      <c r="F384">
        <v>0.14849599999999999</v>
      </c>
    </row>
    <row r="385" spans="1:6" x14ac:dyDescent="0.25">
      <c r="A385">
        <v>18</v>
      </c>
      <c r="B385" s="3">
        <v>838861000</v>
      </c>
      <c r="C385" s="3">
        <f t="shared" si="10"/>
        <v>800.00019073486328</v>
      </c>
      <c r="D385" s="3">
        <v>168976539648</v>
      </c>
      <c r="E385" s="3">
        <f t="shared" si="11"/>
        <v>80.014193613455802</v>
      </c>
      <c r="F385">
        <v>0.145339</v>
      </c>
    </row>
    <row r="386" spans="1:6" x14ac:dyDescent="0.25">
      <c r="A386">
        <v>17</v>
      </c>
      <c r="B386" s="3">
        <v>786432000</v>
      </c>
      <c r="C386" s="3">
        <f t="shared" si="10"/>
        <v>750</v>
      </c>
      <c r="D386" s="3">
        <v>168976539648</v>
      </c>
      <c r="E386" s="3">
        <f t="shared" si="11"/>
        <v>80.014193613455802</v>
      </c>
      <c r="F386">
        <v>0.14013900000000001</v>
      </c>
    </row>
    <row r="387" spans="1:6" x14ac:dyDescent="0.25">
      <c r="A387">
        <v>16</v>
      </c>
      <c r="B387" s="3">
        <v>734003000</v>
      </c>
      <c r="C387" s="3">
        <f t="shared" ref="C387:C450" si="12">B387/(1024*1024)</f>
        <v>699.99980926513672</v>
      </c>
      <c r="D387" s="3">
        <v>168976539648</v>
      </c>
      <c r="E387" s="3">
        <f t="shared" ref="E387:E450" si="13">D387/(1024*1024*2014)</f>
        <v>80.014193613455802</v>
      </c>
      <c r="F387">
        <v>0.13914000000000001</v>
      </c>
    </row>
    <row r="388" spans="1:6" x14ac:dyDescent="0.25">
      <c r="A388">
        <v>15</v>
      </c>
      <c r="B388" s="3">
        <v>681574000</v>
      </c>
      <c r="C388" s="3">
        <f t="shared" si="12"/>
        <v>649.99961853027344</v>
      </c>
      <c r="D388" s="3">
        <v>168976539648</v>
      </c>
      <c r="E388" s="3">
        <f t="shared" si="13"/>
        <v>80.014193613455802</v>
      </c>
      <c r="F388">
        <v>0.12962000000000001</v>
      </c>
    </row>
    <row r="389" spans="1:6" x14ac:dyDescent="0.25">
      <c r="A389">
        <v>14</v>
      </c>
      <c r="B389" s="3">
        <v>629146000</v>
      </c>
      <c r="C389" s="3">
        <f t="shared" si="12"/>
        <v>600.00038146972656</v>
      </c>
      <c r="D389" s="3">
        <v>168976539648</v>
      </c>
      <c r="E389" s="3">
        <f t="shared" si="13"/>
        <v>80.014193613455802</v>
      </c>
      <c r="F389">
        <v>0.130633</v>
      </c>
    </row>
    <row r="390" spans="1:6" x14ac:dyDescent="0.25">
      <c r="A390">
        <v>13</v>
      </c>
      <c r="B390" s="3">
        <v>576717000</v>
      </c>
      <c r="C390" s="3">
        <f t="shared" si="12"/>
        <v>550.00019073486328</v>
      </c>
      <c r="D390" s="3">
        <v>168976539648</v>
      </c>
      <c r="E390" s="3">
        <f t="shared" si="13"/>
        <v>80.014193613455802</v>
      </c>
      <c r="F390">
        <v>0.215031</v>
      </c>
    </row>
    <row r="391" spans="1:6" x14ac:dyDescent="0.25">
      <c r="A391">
        <v>12</v>
      </c>
      <c r="B391" s="3">
        <v>524288000</v>
      </c>
      <c r="C391" s="3">
        <f t="shared" si="12"/>
        <v>500</v>
      </c>
      <c r="D391" s="3">
        <v>168976539648</v>
      </c>
      <c r="E391" s="3">
        <f t="shared" si="13"/>
        <v>80.014193613455802</v>
      </c>
      <c r="F391">
        <v>0.14127200000000001</v>
      </c>
    </row>
    <row r="392" spans="1:6" x14ac:dyDescent="0.25">
      <c r="A392">
        <v>11</v>
      </c>
      <c r="B392" s="3">
        <v>471859000</v>
      </c>
      <c r="C392" s="3">
        <f t="shared" si="12"/>
        <v>449.99980926513672</v>
      </c>
      <c r="D392" s="3">
        <v>168976539648</v>
      </c>
      <c r="E392" s="3">
        <f t="shared" si="13"/>
        <v>80.014193613455802</v>
      </c>
      <c r="F392">
        <v>0.20726</v>
      </c>
    </row>
    <row r="393" spans="1:6" x14ac:dyDescent="0.25">
      <c r="A393">
        <v>10</v>
      </c>
      <c r="B393" s="3">
        <v>419430000</v>
      </c>
      <c r="C393" s="3">
        <f t="shared" si="12"/>
        <v>399.99961853027344</v>
      </c>
      <c r="D393" s="3">
        <v>168976539648</v>
      </c>
      <c r="E393" s="3">
        <f t="shared" si="13"/>
        <v>80.014193613455802</v>
      </c>
      <c r="F393">
        <v>0.16211500000000001</v>
      </c>
    </row>
    <row r="394" spans="1:6" x14ac:dyDescent="0.25">
      <c r="A394">
        <v>9</v>
      </c>
      <c r="B394" s="3">
        <v>367002000</v>
      </c>
      <c r="C394" s="3">
        <f t="shared" si="12"/>
        <v>350.00038146972656</v>
      </c>
      <c r="D394" s="3">
        <v>168976539648</v>
      </c>
      <c r="E394" s="3">
        <f t="shared" si="13"/>
        <v>80.014193613455802</v>
      </c>
      <c r="F394">
        <v>0.140741</v>
      </c>
    </row>
    <row r="395" spans="1:6" x14ac:dyDescent="0.25">
      <c r="A395">
        <v>8</v>
      </c>
      <c r="B395" s="3">
        <v>314573000</v>
      </c>
      <c r="C395" s="3">
        <f t="shared" si="12"/>
        <v>300.00019073486328</v>
      </c>
      <c r="D395" s="3">
        <v>168976539648</v>
      </c>
      <c r="E395" s="3">
        <f t="shared" si="13"/>
        <v>80.014193613455802</v>
      </c>
      <c r="F395">
        <v>0.18354100000000001</v>
      </c>
    </row>
    <row r="396" spans="1:6" x14ac:dyDescent="0.25">
      <c r="A396">
        <v>7</v>
      </c>
      <c r="B396" s="3">
        <v>262144000</v>
      </c>
      <c r="C396" s="3">
        <f t="shared" si="12"/>
        <v>250</v>
      </c>
      <c r="D396" s="3">
        <v>168976539648</v>
      </c>
      <c r="E396" s="3">
        <f t="shared" si="13"/>
        <v>80.014193613455802</v>
      </c>
      <c r="F396">
        <v>0.166851</v>
      </c>
    </row>
    <row r="397" spans="1:6" x14ac:dyDescent="0.25">
      <c r="A397">
        <v>6</v>
      </c>
      <c r="B397" s="3">
        <v>209715000</v>
      </c>
      <c r="C397" s="3">
        <f t="shared" si="12"/>
        <v>199.99980926513672</v>
      </c>
      <c r="D397" s="3">
        <v>168976539648</v>
      </c>
      <c r="E397" s="3">
        <f t="shared" si="13"/>
        <v>80.014193613455802</v>
      </c>
      <c r="F397">
        <v>0.16195300000000001</v>
      </c>
    </row>
    <row r="398" spans="1:6" x14ac:dyDescent="0.25">
      <c r="A398">
        <v>5</v>
      </c>
      <c r="B398" s="3">
        <v>157286000</v>
      </c>
      <c r="C398" s="3">
        <f t="shared" si="12"/>
        <v>149.99961853027344</v>
      </c>
      <c r="D398" s="3">
        <v>168976539648</v>
      </c>
      <c r="E398" s="3">
        <f t="shared" si="13"/>
        <v>80.014193613455802</v>
      </c>
      <c r="F398">
        <v>0.15888099999999999</v>
      </c>
    </row>
    <row r="399" spans="1:6" x14ac:dyDescent="0.25">
      <c r="A399">
        <v>4</v>
      </c>
      <c r="B399" s="3">
        <v>104858000</v>
      </c>
      <c r="C399" s="3">
        <f t="shared" si="12"/>
        <v>100.00038146972656</v>
      </c>
      <c r="D399" s="3">
        <v>168976539648</v>
      </c>
      <c r="E399" s="3">
        <f t="shared" si="13"/>
        <v>80.014193613455802</v>
      </c>
      <c r="F399">
        <v>0.16122800000000001</v>
      </c>
    </row>
    <row r="400" spans="1:6" x14ac:dyDescent="0.25">
      <c r="A400">
        <v>3</v>
      </c>
      <c r="B400" s="3">
        <v>52428800</v>
      </c>
      <c r="C400" s="3">
        <f t="shared" si="12"/>
        <v>50</v>
      </c>
      <c r="D400" s="3">
        <v>168976539648</v>
      </c>
      <c r="E400" s="3">
        <f t="shared" si="13"/>
        <v>80.014193613455802</v>
      </c>
      <c r="F400">
        <v>0.13376199999999999</v>
      </c>
    </row>
    <row r="401" spans="1:6" x14ac:dyDescent="0.25">
      <c r="A401">
        <v>2</v>
      </c>
      <c r="B401" s="3">
        <v>0</v>
      </c>
      <c r="C401" s="3">
        <f t="shared" si="12"/>
        <v>0</v>
      </c>
      <c r="D401" s="3">
        <v>168976539648</v>
      </c>
      <c r="E401" s="3">
        <f t="shared" si="13"/>
        <v>80.014193613455802</v>
      </c>
      <c r="F401">
        <v>0.180755</v>
      </c>
    </row>
    <row r="402" spans="1:6" x14ac:dyDescent="0.25">
      <c r="A402">
        <v>1</v>
      </c>
      <c r="B402" s="3">
        <v>52428800</v>
      </c>
      <c r="C402" s="3">
        <f t="shared" si="12"/>
        <v>50</v>
      </c>
      <c r="D402" s="3">
        <v>168976539648</v>
      </c>
      <c r="E402" s="3">
        <f t="shared" si="13"/>
        <v>80.014193613455802</v>
      </c>
      <c r="F402">
        <v>0.10187300000000001</v>
      </c>
    </row>
    <row r="403" spans="1:6" x14ac:dyDescent="0.25">
      <c r="A403">
        <v>2</v>
      </c>
      <c r="B403" s="3">
        <v>104858000</v>
      </c>
      <c r="C403" s="3">
        <f t="shared" si="12"/>
        <v>100.00038146972656</v>
      </c>
      <c r="D403" s="3">
        <v>168976539648</v>
      </c>
      <c r="E403" s="3">
        <f t="shared" si="13"/>
        <v>80.014193613455802</v>
      </c>
      <c r="F403">
        <v>0.101643</v>
      </c>
    </row>
    <row r="404" spans="1:6" x14ac:dyDescent="0.25">
      <c r="A404">
        <v>3</v>
      </c>
      <c r="B404" s="3">
        <v>157286000</v>
      </c>
      <c r="C404" s="3">
        <f t="shared" si="12"/>
        <v>149.99961853027344</v>
      </c>
      <c r="D404" s="3">
        <v>168976539648</v>
      </c>
      <c r="E404" s="3">
        <f t="shared" si="13"/>
        <v>80.014193613455802</v>
      </c>
      <c r="F404">
        <v>0.101978</v>
      </c>
    </row>
    <row r="405" spans="1:6" x14ac:dyDescent="0.25">
      <c r="A405">
        <v>4</v>
      </c>
      <c r="B405" s="3">
        <v>209715000</v>
      </c>
      <c r="C405" s="3">
        <f t="shared" si="12"/>
        <v>199.99980926513672</v>
      </c>
      <c r="D405" s="3">
        <v>168976539648</v>
      </c>
      <c r="E405" s="3">
        <f t="shared" si="13"/>
        <v>80.014193613455802</v>
      </c>
      <c r="F405">
        <v>0.10178</v>
      </c>
    </row>
    <row r="406" spans="1:6" x14ac:dyDescent="0.25">
      <c r="A406">
        <v>5</v>
      </c>
      <c r="B406" s="3">
        <v>262144000</v>
      </c>
      <c r="C406" s="3">
        <f t="shared" si="12"/>
        <v>250</v>
      </c>
      <c r="D406" s="3">
        <v>168976539648</v>
      </c>
      <c r="E406" s="3">
        <f t="shared" si="13"/>
        <v>80.014193613455802</v>
      </c>
      <c r="F406">
        <v>0.104394</v>
      </c>
    </row>
    <row r="407" spans="1:6" x14ac:dyDescent="0.25">
      <c r="A407">
        <v>6</v>
      </c>
      <c r="B407" s="3">
        <v>314573000</v>
      </c>
      <c r="C407" s="3">
        <f t="shared" si="12"/>
        <v>300.00019073486328</v>
      </c>
      <c r="D407" s="3">
        <v>168976539648</v>
      </c>
      <c r="E407" s="3">
        <f t="shared" si="13"/>
        <v>80.014193613455802</v>
      </c>
      <c r="F407">
        <v>0.101812</v>
      </c>
    </row>
    <row r="408" spans="1:6" x14ac:dyDescent="0.25">
      <c r="A408">
        <v>7</v>
      </c>
      <c r="B408" s="3">
        <v>367002000</v>
      </c>
      <c r="C408" s="3">
        <f t="shared" si="12"/>
        <v>350.00038146972656</v>
      </c>
      <c r="D408" s="3">
        <v>168976539648</v>
      </c>
      <c r="E408" s="3">
        <f t="shared" si="13"/>
        <v>80.014193613455802</v>
      </c>
      <c r="F408">
        <v>0.102085</v>
      </c>
    </row>
    <row r="409" spans="1:6" x14ac:dyDescent="0.25">
      <c r="A409">
        <v>8</v>
      </c>
      <c r="B409" s="3">
        <v>419430000</v>
      </c>
      <c r="C409" s="3">
        <f t="shared" si="12"/>
        <v>399.99961853027344</v>
      </c>
      <c r="D409" s="3">
        <v>168976539648</v>
      </c>
      <c r="E409" s="3">
        <f t="shared" si="13"/>
        <v>80.014193613455802</v>
      </c>
      <c r="F409">
        <v>0.10108399999999999</v>
      </c>
    </row>
    <row r="410" spans="1:6" x14ac:dyDescent="0.25">
      <c r="A410">
        <v>9</v>
      </c>
      <c r="B410" s="3">
        <v>471859000</v>
      </c>
      <c r="C410" s="3">
        <f t="shared" si="12"/>
        <v>449.99980926513672</v>
      </c>
      <c r="D410" s="3">
        <v>168976539648</v>
      </c>
      <c r="E410" s="3">
        <f t="shared" si="13"/>
        <v>80.014193613455802</v>
      </c>
      <c r="F410">
        <v>0.10270700000000001</v>
      </c>
    </row>
    <row r="411" spans="1:6" x14ac:dyDescent="0.25">
      <c r="A411">
        <v>10</v>
      </c>
      <c r="B411" s="3">
        <v>524288000</v>
      </c>
      <c r="C411" s="3">
        <f t="shared" si="12"/>
        <v>500</v>
      </c>
      <c r="D411" s="3">
        <v>168976539648</v>
      </c>
      <c r="E411" s="3">
        <f t="shared" si="13"/>
        <v>80.014193613455802</v>
      </c>
      <c r="F411">
        <v>0.101371</v>
      </c>
    </row>
    <row r="412" spans="1:6" x14ac:dyDescent="0.25">
      <c r="A412">
        <v>11</v>
      </c>
      <c r="B412" s="3">
        <v>576717000</v>
      </c>
      <c r="C412" s="3">
        <f t="shared" si="12"/>
        <v>550.00019073486328</v>
      </c>
      <c r="D412" s="3">
        <v>168976539648</v>
      </c>
      <c r="E412" s="3">
        <f t="shared" si="13"/>
        <v>80.014193613455802</v>
      </c>
      <c r="F412">
        <v>0.102605</v>
      </c>
    </row>
    <row r="413" spans="1:6" x14ac:dyDescent="0.25">
      <c r="A413">
        <v>12</v>
      </c>
      <c r="B413" s="3">
        <v>629146000</v>
      </c>
      <c r="C413" s="3">
        <f t="shared" si="12"/>
        <v>600.00038146972656</v>
      </c>
      <c r="D413" s="3">
        <v>168976539648</v>
      </c>
      <c r="E413" s="3">
        <f t="shared" si="13"/>
        <v>80.014193613455802</v>
      </c>
      <c r="F413">
        <v>0.10161199999999999</v>
      </c>
    </row>
    <row r="414" spans="1:6" x14ac:dyDescent="0.25">
      <c r="A414">
        <v>13</v>
      </c>
      <c r="B414" s="3">
        <v>681574000</v>
      </c>
      <c r="C414" s="3">
        <f t="shared" si="12"/>
        <v>649.99961853027344</v>
      </c>
      <c r="D414" s="3">
        <v>168976539648</v>
      </c>
      <c r="E414" s="3">
        <f t="shared" si="13"/>
        <v>80.014193613455802</v>
      </c>
      <c r="F414">
        <v>0.101134</v>
      </c>
    </row>
    <row r="415" spans="1:6" x14ac:dyDescent="0.25">
      <c r="A415">
        <v>14</v>
      </c>
      <c r="B415" s="3">
        <v>734003000</v>
      </c>
      <c r="C415" s="3">
        <f t="shared" si="12"/>
        <v>699.99980926513672</v>
      </c>
      <c r="D415" s="3">
        <v>168976539648</v>
      </c>
      <c r="E415" s="3">
        <f t="shared" si="13"/>
        <v>80.014193613455802</v>
      </c>
      <c r="F415">
        <v>0.101219</v>
      </c>
    </row>
    <row r="416" spans="1:6" x14ac:dyDescent="0.25">
      <c r="A416">
        <v>15</v>
      </c>
      <c r="B416" s="3">
        <v>786432000</v>
      </c>
      <c r="C416" s="3">
        <f t="shared" si="12"/>
        <v>750</v>
      </c>
      <c r="D416" s="3">
        <v>168976539648</v>
      </c>
      <c r="E416" s="3">
        <f t="shared" si="13"/>
        <v>80.014193613455802</v>
      </c>
      <c r="F416">
        <v>0.10230300000000001</v>
      </c>
    </row>
    <row r="417" spans="1:6" x14ac:dyDescent="0.25">
      <c r="A417">
        <v>16</v>
      </c>
      <c r="B417" s="3">
        <v>838861000</v>
      </c>
      <c r="C417" s="3">
        <f t="shared" si="12"/>
        <v>800.00019073486328</v>
      </c>
      <c r="D417" s="3">
        <v>168976539648</v>
      </c>
      <c r="E417" s="3">
        <f t="shared" si="13"/>
        <v>80.014193613455802</v>
      </c>
      <c r="F417">
        <v>0.10119599999999999</v>
      </c>
    </row>
    <row r="418" spans="1:6" x14ac:dyDescent="0.25">
      <c r="A418">
        <v>17</v>
      </c>
      <c r="B418" s="3">
        <v>891290000</v>
      </c>
      <c r="C418" s="3">
        <f t="shared" si="12"/>
        <v>850.00038146972656</v>
      </c>
      <c r="D418" s="3">
        <v>168976539648</v>
      </c>
      <c r="E418" s="3">
        <f t="shared" si="13"/>
        <v>80.014193613455802</v>
      </c>
      <c r="F418">
        <v>0.10159700000000001</v>
      </c>
    </row>
    <row r="419" spans="1:6" x14ac:dyDescent="0.25">
      <c r="A419">
        <v>18</v>
      </c>
      <c r="B419" s="3">
        <v>943718000</v>
      </c>
      <c r="C419" s="3">
        <f t="shared" si="12"/>
        <v>899.99961853027344</v>
      </c>
      <c r="D419" s="3">
        <v>168976539648</v>
      </c>
      <c r="E419" s="3">
        <f t="shared" si="13"/>
        <v>80.014193613455802</v>
      </c>
      <c r="F419">
        <v>0.101284</v>
      </c>
    </row>
    <row r="420" spans="1:6" x14ac:dyDescent="0.25">
      <c r="A420">
        <v>19</v>
      </c>
      <c r="B420" s="3">
        <v>996147000</v>
      </c>
      <c r="C420" s="3">
        <f t="shared" si="12"/>
        <v>949.99980926513672</v>
      </c>
      <c r="D420" s="3">
        <v>168976539648</v>
      </c>
      <c r="E420" s="3">
        <f t="shared" si="13"/>
        <v>80.014193613455802</v>
      </c>
      <c r="F420">
        <v>0.102656</v>
      </c>
    </row>
    <row r="421" spans="1:6" x14ac:dyDescent="0.25">
      <c r="A421">
        <v>20</v>
      </c>
      <c r="B421" s="3">
        <v>1048580000</v>
      </c>
      <c r="C421" s="3">
        <f t="shared" si="12"/>
        <v>1000.0038146972656</v>
      </c>
      <c r="D421" s="3">
        <v>168976539648</v>
      </c>
      <c r="E421" s="3">
        <f t="shared" si="13"/>
        <v>80.014193613455802</v>
      </c>
      <c r="F421">
        <v>0.10771699999999999</v>
      </c>
    </row>
    <row r="422" spans="1:6" x14ac:dyDescent="0.25">
      <c r="A422">
        <v>21</v>
      </c>
      <c r="B422" s="3">
        <v>1101000000</v>
      </c>
      <c r="C422" s="3">
        <f t="shared" si="12"/>
        <v>1049.9954223632813</v>
      </c>
      <c r="D422" s="3">
        <v>168976539648</v>
      </c>
      <c r="E422" s="3">
        <f t="shared" si="13"/>
        <v>80.014193613455802</v>
      </c>
      <c r="F422">
        <v>0.10101400000000001</v>
      </c>
    </row>
    <row r="423" spans="1:6" x14ac:dyDescent="0.25">
      <c r="A423">
        <v>22</v>
      </c>
      <c r="B423" s="3">
        <v>1153430000</v>
      </c>
      <c r="C423" s="3">
        <f t="shared" si="12"/>
        <v>1099.9965667724609</v>
      </c>
      <c r="D423" s="3">
        <v>168976539648</v>
      </c>
      <c r="E423" s="3">
        <f t="shared" si="13"/>
        <v>80.014193613455802</v>
      </c>
      <c r="F423">
        <v>0.101382</v>
      </c>
    </row>
    <row r="424" spans="1:6" x14ac:dyDescent="0.25">
      <c r="A424">
        <v>23</v>
      </c>
      <c r="B424" s="3">
        <v>1205860000</v>
      </c>
      <c r="C424" s="3">
        <f t="shared" si="12"/>
        <v>1149.9977111816406</v>
      </c>
      <c r="D424" s="3">
        <v>168976539648</v>
      </c>
      <c r="E424" s="3">
        <f t="shared" si="13"/>
        <v>80.014193613455802</v>
      </c>
      <c r="F424">
        <v>0.104464</v>
      </c>
    </row>
    <row r="425" spans="1:6" x14ac:dyDescent="0.25">
      <c r="A425">
        <v>24</v>
      </c>
      <c r="B425" s="3">
        <v>1258290000</v>
      </c>
      <c r="C425" s="3">
        <f t="shared" si="12"/>
        <v>1199.9988555908203</v>
      </c>
      <c r="D425" s="3">
        <v>168976539648</v>
      </c>
      <c r="E425" s="3">
        <f t="shared" si="13"/>
        <v>80.014193613455802</v>
      </c>
      <c r="F425">
        <v>0.102044</v>
      </c>
    </row>
    <row r="426" spans="1:6" x14ac:dyDescent="0.25">
      <c r="A426">
        <v>25</v>
      </c>
      <c r="B426" s="3">
        <v>1310720000</v>
      </c>
      <c r="C426" s="3">
        <f t="shared" si="12"/>
        <v>1250</v>
      </c>
      <c r="D426" s="3">
        <v>168976539648</v>
      </c>
      <c r="E426" s="3">
        <f t="shared" si="13"/>
        <v>80.014193613455802</v>
      </c>
      <c r="F426">
        <v>0.10297000000000001</v>
      </c>
    </row>
    <row r="427" spans="1:6" x14ac:dyDescent="0.25">
      <c r="A427">
        <v>26</v>
      </c>
      <c r="B427" s="3">
        <v>1363150000</v>
      </c>
      <c r="C427" s="3">
        <f t="shared" si="12"/>
        <v>1300.0011444091797</v>
      </c>
      <c r="D427" s="3">
        <v>168976539648</v>
      </c>
      <c r="E427" s="3">
        <f t="shared" si="13"/>
        <v>80.014193613455802</v>
      </c>
      <c r="F427">
        <v>0.10095999999999999</v>
      </c>
    </row>
    <row r="428" spans="1:6" x14ac:dyDescent="0.25">
      <c r="A428">
        <v>27</v>
      </c>
      <c r="B428" s="3">
        <v>1415580000</v>
      </c>
      <c r="C428" s="3">
        <f t="shared" si="12"/>
        <v>1350.0022888183594</v>
      </c>
      <c r="D428" s="3">
        <v>168976539648</v>
      </c>
      <c r="E428" s="3">
        <f t="shared" si="13"/>
        <v>80.014193613455802</v>
      </c>
      <c r="F428">
        <v>0.100742</v>
      </c>
    </row>
    <row r="429" spans="1:6" x14ac:dyDescent="0.25">
      <c r="A429">
        <v>28</v>
      </c>
      <c r="B429" s="3">
        <v>1468010000</v>
      </c>
      <c r="C429" s="3">
        <f t="shared" si="12"/>
        <v>1400.0034332275391</v>
      </c>
      <c r="D429" s="3">
        <v>168976539648</v>
      </c>
      <c r="E429" s="3">
        <f t="shared" si="13"/>
        <v>80.014193613455802</v>
      </c>
      <c r="F429">
        <v>0.10298300000000001</v>
      </c>
    </row>
    <row r="430" spans="1:6" x14ac:dyDescent="0.25">
      <c r="A430">
        <v>29</v>
      </c>
      <c r="B430" s="3">
        <v>1520440000</v>
      </c>
      <c r="C430" s="3">
        <f t="shared" si="12"/>
        <v>1450.0045776367188</v>
      </c>
      <c r="D430" s="3">
        <v>168976539648</v>
      </c>
      <c r="E430" s="3">
        <f t="shared" si="13"/>
        <v>80.014193613455802</v>
      </c>
      <c r="F430">
        <v>0.100642</v>
      </c>
    </row>
    <row r="431" spans="1:6" x14ac:dyDescent="0.25">
      <c r="A431">
        <v>30</v>
      </c>
      <c r="B431" s="3">
        <v>1572860000</v>
      </c>
      <c r="C431" s="3">
        <f t="shared" si="12"/>
        <v>1499.9961853027344</v>
      </c>
      <c r="D431" s="3">
        <v>168976539648</v>
      </c>
      <c r="E431" s="3">
        <f t="shared" si="13"/>
        <v>80.014193613455802</v>
      </c>
      <c r="F431">
        <v>0.10263</v>
      </c>
    </row>
    <row r="432" spans="1:6" x14ac:dyDescent="0.25">
      <c r="A432">
        <v>31</v>
      </c>
      <c r="B432" s="3">
        <v>1625290000</v>
      </c>
      <c r="C432" s="3">
        <f t="shared" si="12"/>
        <v>1549.9973297119141</v>
      </c>
      <c r="D432" s="3">
        <v>168976539648</v>
      </c>
      <c r="E432" s="3">
        <f t="shared" si="13"/>
        <v>80.014193613455802</v>
      </c>
      <c r="F432">
        <v>0.102272</v>
      </c>
    </row>
    <row r="433" spans="1:6" x14ac:dyDescent="0.25">
      <c r="A433">
        <v>32</v>
      </c>
      <c r="B433" s="3">
        <v>1677720000</v>
      </c>
      <c r="C433" s="3">
        <f t="shared" si="12"/>
        <v>1599.9984741210938</v>
      </c>
      <c r="D433" s="3">
        <v>168976539648</v>
      </c>
      <c r="E433" s="3">
        <f t="shared" si="13"/>
        <v>80.014193613455802</v>
      </c>
      <c r="F433">
        <v>0.104339</v>
      </c>
    </row>
    <row r="434" spans="1:6" x14ac:dyDescent="0.25">
      <c r="A434">
        <v>33</v>
      </c>
      <c r="B434" s="3">
        <v>1730150000</v>
      </c>
      <c r="C434" s="3">
        <f t="shared" si="12"/>
        <v>1649.9996185302734</v>
      </c>
      <c r="D434" s="3">
        <v>168976539648</v>
      </c>
      <c r="E434" s="3">
        <f t="shared" si="13"/>
        <v>80.014193613455802</v>
      </c>
      <c r="F434">
        <v>0.103118</v>
      </c>
    </row>
    <row r="435" spans="1:6" x14ac:dyDescent="0.25">
      <c r="A435">
        <v>34</v>
      </c>
      <c r="B435" s="3">
        <v>1782580000</v>
      </c>
      <c r="C435" s="3">
        <f t="shared" si="12"/>
        <v>1700.0007629394531</v>
      </c>
      <c r="D435" s="3">
        <v>168976539648</v>
      </c>
      <c r="E435" s="3">
        <f t="shared" si="13"/>
        <v>80.014193613455802</v>
      </c>
      <c r="F435">
        <v>0.102921</v>
      </c>
    </row>
    <row r="436" spans="1:6" x14ac:dyDescent="0.25">
      <c r="A436">
        <v>35</v>
      </c>
      <c r="B436" s="3">
        <v>1835010000</v>
      </c>
      <c r="C436" s="3">
        <f t="shared" si="12"/>
        <v>1750.0019073486328</v>
      </c>
      <c r="D436" s="3">
        <v>168976539648</v>
      </c>
      <c r="E436" s="3">
        <f t="shared" si="13"/>
        <v>80.014193613455802</v>
      </c>
      <c r="F436">
        <v>0.1017</v>
      </c>
    </row>
    <row r="437" spans="1:6" x14ac:dyDescent="0.25">
      <c r="A437">
        <v>36</v>
      </c>
      <c r="B437" s="3">
        <v>1887440000</v>
      </c>
      <c r="C437" s="3">
        <f t="shared" si="12"/>
        <v>1800.0030517578125</v>
      </c>
      <c r="D437" s="3">
        <v>168976539648</v>
      </c>
      <c r="E437" s="3">
        <f t="shared" si="13"/>
        <v>80.014193613455802</v>
      </c>
      <c r="F437">
        <v>0.103199</v>
      </c>
    </row>
    <row r="438" spans="1:6" x14ac:dyDescent="0.25">
      <c r="A438">
        <v>37</v>
      </c>
      <c r="B438" s="3">
        <v>1939870000</v>
      </c>
      <c r="C438" s="3">
        <f t="shared" si="12"/>
        <v>1850.0041961669922</v>
      </c>
      <c r="D438" s="3">
        <v>168976539648</v>
      </c>
      <c r="E438" s="3">
        <f t="shared" si="13"/>
        <v>80.014193613455802</v>
      </c>
      <c r="F438">
        <v>0.101857</v>
      </c>
    </row>
    <row r="439" spans="1:6" x14ac:dyDescent="0.25">
      <c r="A439">
        <v>38</v>
      </c>
      <c r="B439" s="3">
        <v>1992290000</v>
      </c>
      <c r="C439" s="3">
        <f t="shared" si="12"/>
        <v>1899.9958038330078</v>
      </c>
      <c r="D439" s="3">
        <v>168976539648</v>
      </c>
      <c r="E439" s="3">
        <f t="shared" si="13"/>
        <v>80.014193613455802</v>
      </c>
      <c r="F439">
        <v>0.103728</v>
      </c>
    </row>
    <row r="440" spans="1:6" x14ac:dyDescent="0.25">
      <c r="A440">
        <v>39</v>
      </c>
      <c r="B440" s="3">
        <v>2044720000</v>
      </c>
      <c r="C440" s="3">
        <f t="shared" si="12"/>
        <v>1949.9969482421875</v>
      </c>
      <c r="D440" s="3">
        <v>168976539648</v>
      </c>
      <c r="E440" s="3">
        <f t="shared" si="13"/>
        <v>80.014193613455802</v>
      </c>
      <c r="F440">
        <v>0.100607</v>
      </c>
    </row>
    <row r="441" spans="1:6" x14ac:dyDescent="0.25">
      <c r="A441">
        <v>40</v>
      </c>
      <c r="B441" s="3">
        <v>2097150000</v>
      </c>
      <c r="C441" s="3">
        <f t="shared" si="12"/>
        <v>1999.9980926513672</v>
      </c>
      <c r="D441" s="3">
        <v>168976539648</v>
      </c>
      <c r="E441" s="3">
        <f t="shared" si="13"/>
        <v>80.014193613455802</v>
      </c>
      <c r="F441">
        <v>0.102446</v>
      </c>
    </row>
    <row r="442" spans="1:6" x14ac:dyDescent="0.25">
      <c r="A442">
        <v>41</v>
      </c>
      <c r="B442" s="3">
        <v>2149580000</v>
      </c>
      <c r="C442" s="3">
        <f t="shared" si="12"/>
        <v>2049.9992370605469</v>
      </c>
      <c r="D442" s="3">
        <v>168976535552</v>
      </c>
      <c r="E442" s="3">
        <f t="shared" si="13"/>
        <v>80.014191673907646</v>
      </c>
      <c r="F442">
        <v>0.104361</v>
      </c>
    </row>
    <row r="443" spans="1:6" x14ac:dyDescent="0.25">
      <c r="A443">
        <v>42</v>
      </c>
      <c r="B443" s="3">
        <v>2202010000</v>
      </c>
      <c r="C443" s="3">
        <f t="shared" si="12"/>
        <v>2100.0003814697266</v>
      </c>
      <c r="D443" s="3">
        <v>168976535552</v>
      </c>
      <c r="E443" s="3">
        <f t="shared" si="13"/>
        <v>80.014191673907646</v>
      </c>
      <c r="F443">
        <v>0.100512</v>
      </c>
    </row>
    <row r="444" spans="1:6" x14ac:dyDescent="0.25">
      <c r="A444">
        <v>43</v>
      </c>
      <c r="B444" s="3">
        <v>2254440000</v>
      </c>
      <c r="C444" s="3">
        <f t="shared" si="12"/>
        <v>2150.0015258789063</v>
      </c>
      <c r="D444" s="3">
        <v>168976535552</v>
      </c>
      <c r="E444" s="3">
        <f t="shared" si="13"/>
        <v>80.014191673907646</v>
      </c>
      <c r="F444">
        <v>0.103091</v>
      </c>
    </row>
    <row r="445" spans="1:6" x14ac:dyDescent="0.25">
      <c r="A445">
        <v>44</v>
      </c>
      <c r="B445" s="3">
        <v>2306870000</v>
      </c>
      <c r="C445" s="3">
        <f t="shared" si="12"/>
        <v>2200.0026702880859</v>
      </c>
      <c r="D445" s="3">
        <v>168976535552</v>
      </c>
      <c r="E445" s="3">
        <f t="shared" si="13"/>
        <v>80.014191673907646</v>
      </c>
      <c r="F445">
        <v>0.10244399999999999</v>
      </c>
    </row>
    <row r="446" spans="1:6" x14ac:dyDescent="0.25">
      <c r="A446">
        <v>45</v>
      </c>
      <c r="B446" s="3">
        <v>2359300000</v>
      </c>
      <c r="C446" s="3">
        <f t="shared" si="12"/>
        <v>2250.0038146972656</v>
      </c>
      <c r="D446" s="3">
        <v>168976535552</v>
      </c>
      <c r="E446" s="3">
        <f t="shared" si="13"/>
        <v>80.014191673907646</v>
      </c>
      <c r="F446">
        <v>0.110766</v>
      </c>
    </row>
    <row r="447" spans="1:6" x14ac:dyDescent="0.25">
      <c r="A447">
        <v>46</v>
      </c>
      <c r="B447" s="3">
        <v>2411720000</v>
      </c>
      <c r="C447" s="3">
        <f t="shared" si="12"/>
        <v>2299.9954223632813</v>
      </c>
      <c r="D447" s="3">
        <v>168976535552</v>
      </c>
      <c r="E447" s="3">
        <f t="shared" si="13"/>
        <v>80.014191673907646</v>
      </c>
      <c r="F447">
        <v>0.12781699999999999</v>
      </c>
    </row>
    <row r="448" spans="1:6" x14ac:dyDescent="0.25">
      <c r="A448">
        <v>47</v>
      </c>
      <c r="B448" s="3">
        <v>2464150000</v>
      </c>
      <c r="C448" s="3">
        <f t="shared" si="12"/>
        <v>2349.9965667724609</v>
      </c>
      <c r="D448" s="3">
        <v>168976535552</v>
      </c>
      <c r="E448" s="3">
        <f t="shared" si="13"/>
        <v>80.014191673907646</v>
      </c>
      <c r="F448">
        <v>0.10194599999999999</v>
      </c>
    </row>
    <row r="449" spans="1:6" x14ac:dyDescent="0.25">
      <c r="A449">
        <v>48</v>
      </c>
      <c r="B449" s="3">
        <v>2516580000</v>
      </c>
      <c r="C449" s="3">
        <f t="shared" si="12"/>
        <v>2399.9977111816406</v>
      </c>
      <c r="D449" s="3">
        <v>168976535552</v>
      </c>
      <c r="E449" s="3">
        <f t="shared" si="13"/>
        <v>80.014191673907646</v>
      </c>
      <c r="F449">
        <v>0.10185</v>
      </c>
    </row>
    <row r="450" spans="1:6" x14ac:dyDescent="0.25">
      <c r="A450">
        <v>49</v>
      </c>
      <c r="B450" s="3">
        <v>2569010000</v>
      </c>
      <c r="C450" s="3">
        <f t="shared" si="12"/>
        <v>2449.9988555908203</v>
      </c>
      <c r="D450" s="3">
        <v>168976535552</v>
      </c>
      <c r="E450" s="3">
        <f t="shared" si="13"/>
        <v>80.014191673907646</v>
      </c>
      <c r="F450">
        <v>0.101006</v>
      </c>
    </row>
    <row r="451" spans="1:6" x14ac:dyDescent="0.25">
      <c r="A451">
        <v>50</v>
      </c>
      <c r="B451" s="3">
        <v>2621440000</v>
      </c>
      <c r="C451" s="3">
        <f t="shared" ref="C451:C514" si="14">B451/(1024*1024)</f>
        <v>2500</v>
      </c>
      <c r="D451" s="3">
        <v>168976535552</v>
      </c>
      <c r="E451" s="3">
        <f t="shared" ref="E451:E514" si="15">D451/(1024*1024*2014)</f>
        <v>80.014191673907646</v>
      </c>
      <c r="F451">
        <v>0.10378</v>
      </c>
    </row>
    <row r="452" spans="1:6" x14ac:dyDescent="0.25">
      <c r="A452">
        <v>51</v>
      </c>
      <c r="B452" s="3">
        <v>2673870000</v>
      </c>
      <c r="C452" s="3">
        <f t="shared" si="14"/>
        <v>2550.0011444091797</v>
      </c>
      <c r="D452" s="3">
        <v>168976535552</v>
      </c>
      <c r="E452" s="3">
        <f t="shared" si="15"/>
        <v>80.014191673907646</v>
      </c>
      <c r="F452">
        <v>0.101758</v>
      </c>
    </row>
    <row r="453" spans="1:6" x14ac:dyDescent="0.25">
      <c r="A453">
        <v>52</v>
      </c>
      <c r="B453" s="3">
        <v>2726300000</v>
      </c>
      <c r="C453" s="3">
        <f t="shared" si="14"/>
        <v>2600.0022888183594</v>
      </c>
      <c r="D453" s="3">
        <v>168976535552</v>
      </c>
      <c r="E453" s="3">
        <f t="shared" si="15"/>
        <v>80.014191673907646</v>
      </c>
      <c r="F453">
        <v>0.103522</v>
      </c>
    </row>
    <row r="454" spans="1:6" x14ac:dyDescent="0.25">
      <c r="A454">
        <v>53</v>
      </c>
      <c r="B454" s="3">
        <v>2778730000</v>
      </c>
      <c r="C454" s="3">
        <f t="shared" si="14"/>
        <v>2650.0034332275391</v>
      </c>
      <c r="D454" s="3">
        <v>168976535552</v>
      </c>
      <c r="E454" s="3">
        <f t="shared" si="15"/>
        <v>80.014191673907646</v>
      </c>
      <c r="F454">
        <v>0.102837</v>
      </c>
    </row>
    <row r="455" spans="1:6" x14ac:dyDescent="0.25">
      <c r="A455">
        <v>54</v>
      </c>
      <c r="B455" s="3">
        <v>2831160000</v>
      </c>
      <c r="C455" s="3">
        <f t="shared" si="14"/>
        <v>2700.0045776367188</v>
      </c>
      <c r="D455" s="3">
        <v>168976535552</v>
      </c>
      <c r="E455" s="3">
        <f t="shared" si="15"/>
        <v>80.014191673907646</v>
      </c>
      <c r="F455">
        <v>0.102953</v>
      </c>
    </row>
    <row r="456" spans="1:6" x14ac:dyDescent="0.25">
      <c r="A456">
        <v>55</v>
      </c>
      <c r="B456" s="3">
        <v>2883580000</v>
      </c>
      <c r="C456" s="3">
        <f t="shared" si="14"/>
        <v>2749.9961853027344</v>
      </c>
      <c r="D456" s="3">
        <v>168976535552</v>
      </c>
      <c r="E456" s="3">
        <f t="shared" si="15"/>
        <v>80.014191673907646</v>
      </c>
      <c r="F456">
        <v>0.10362499999999999</v>
      </c>
    </row>
    <row r="457" spans="1:6" x14ac:dyDescent="0.25">
      <c r="A457">
        <v>56</v>
      </c>
      <c r="B457" s="3">
        <v>2936010000</v>
      </c>
      <c r="C457" s="3">
        <f t="shared" si="14"/>
        <v>2799.9973297119141</v>
      </c>
      <c r="D457" s="3">
        <v>168976535552</v>
      </c>
      <c r="E457" s="3">
        <f t="shared" si="15"/>
        <v>80.014191673907646</v>
      </c>
      <c r="F457">
        <v>0.102024</v>
      </c>
    </row>
    <row r="458" spans="1:6" x14ac:dyDescent="0.25">
      <c r="A458">
        <v>57</v>
      </c>
      <c r="B458" s="3">
        <v>2988440000</v>
      </c>
      <c r="C458" s="3">
        <f t="shared" si="14"/>
        <v>2849.9984741210938</v>
      </c>
      <c r="D458" s="3">
        <v>168976535552</v>
      </c>
      <c r="E458" s="3">
        <f t="shared" si="15"/>
        <v>80.014191673907646</v>
      </c>
      <c r="F458">
        <v>0.100449</v>
      </c>
    </row>
    <row r="459" spans="1:6" x14ac:dyDescent="0.25">
      <c r="A459">
        <v>58</v>
      </c>
      <c r="B459" s="3">
        <v>3040870000</v>
      </c>
      <c r="C459" s="3">
        <f t="shared" si="14"/>
        <v>2899.9996185302734</v>
      </c>
      <c r="D459" s="3">
        <v>168976535552</v>
      </c>
      <c r="E459" s="3">
        <f t="shared" si="15"/>
        <v>80.014191673907646</v>
      </c>
      <c r="F459">
        <v>0.101795</v>
      </c>
    </row>
    <row r="460" spans="1:6" x14ac:dyDescent="0.25">
      <c r="A460">
        <v>59</v>
      </c>
      <c r="B460" s="3">
        <v>3093300000</v>
      </c>
      <c r="C460" s="3">
        <f t="shared" si="14"/>
        <v>2950.0007629394531</v>
      </c>
      <c r="D460" s="3">
        <v>168976535552</v>
      </c>
      <c r="E460" s="3">
        <f t="shared" si="15"/>
        <v>80.014191673907646</v>
      </c>
      <c r="F460">
        <v>0.103587</v>
      </c>
    </row>
    <row r="461" spans="1:6" x14ac:dyDescent="0.25">
      <c r="A461">
        <v>60</v>
      </c>
      <c r="B461" s="3">
        <v>3145730000</v>
      </c>
      <c r="C461" s="3">
        <f t="shared" si="14"/>
        <v>3000.0019073486328</v>
      </c>
      <c r="D461" s="3">
        <v>168976535552</v>
      </c>
      <c r="E461" s="3">
        <f t="shared" si="15"/>
        <v>80.014191673907646</v>
      </c>
      <c r="F461">
        <v>0.100733</v>
      </c>
    </row>
    <row r="462" spans="1:6" x14ac:dyDescent="0.25">
      <c r="A462">
        <v>61</v>
      </c>
      <c r="B462" s="3">
        <v>3198160000</v>
      </c>
      <c r="C462" s="3">
        <f t="shared" si="14"/>
        <v>3050.0030517578125</v>
      </c>
      <c r="D462" s="3">
        <v>168976535552</v>
      </c>
      <c r="E462" s="3">
        <f t="shared" si="15"/>
        <v>80.014191673907646</v>
      </c>
      <c r="F462">
        <v>0.101629</v>
      </c>
    </row>
    <row r="463" spans="1:6" x14ac:dyDescent="0.25">
      <c r="A463">
        <v>62</v>
      </c>
      <c r="B463" s="3">
        <v>3250590000</v>
      </c>
      <c r="C463" s="3">
        <f t="shared" si="14"/>
        <v>3100.0041961669922</v>
      </c>
      <c r="D463" s="3">
        <v>168976535552</v>
      </c>
      <c r="E463" s="3">
        <f t="shared" si="15"/>
        <v>80.014191673907646</v>
      </c>
      <c r="F463">
        <v>0.100864</v>
      </c>
    </row>
    <row r="464" spans="1:6" x14ac:dyDescent="0.25">
      <c r="A464">
        <v>63</v>
      </c>
      <c r="B464" s="3">
        <v>3303010000</v>
      </c>
      <c r="C464" s="3">
        <f t="shared" si="14"/>
        <v>3149.9958038330078</v>
      </c>
      <c r="D464" s="3">
        <v>168976535552</v>
      </c>
      <c r="E464" s="3">
        <f t="shared" si="15"/>
        <v>80.014191673907646</v>
      </c>
      <c r="F464">
        <v>0.102452</v>
      </c>
    </row>
    <row r="465" spans="1:6" x14ac:dyDescent="0.25">
      <c r="A465">
        <v>64</v>
      </c>
      <c r="B465" s="3">
        <v>3355440000</v>
      </c>
      <c r="C465" s="3">
        <f t="shared" si="14"/>
        <v>3199.9969482421875</v>
      </c>
      <c r="D465" s="3">
        <v>168976535552</v>
      </c>
      <c r="E465" s="3">
        <f t="shared" si="15"/>
        <v>80.014191673907646</v>
      </c>
      <c r="F465">
        <v>0.10188</v>
      </c>
    </row>
    <row r="466" spans="1:6" x14ac:dyDescent="0.25">
      <c r="A466">
        <v>65</v>
      </c>
      <c r="B466" s="3">
        <v>3407870000</v>
      </c>
      <c r="C466" s="3">
        <f t="shared" si="14"/>
        <v>3249.9980926513672</v>
      </c>
      <c r="D466" s="3">
        <v>168976535552</v>
      </c>
      <c r="E466" s="3">
        <f t="shared" si="15"/>
        <v>80.014191673907646</v>
      </c>
      <c r="F466">
        <v>0.101907</v>
      </c>
    </row>
    <row r="467" spans="1:6" x14ac:dyDescent="0.25">
      <c r="A467">
        <v>66</v>
      </c>
      <c r="B467" s="3">
        <v>3460300000</v>
      </c>
      <c r="C467" s="3">
        <f t="shared" si="14"/>
        <v>3299.9992370605469</v>
      </c>
      <c r="D467" s="3">
        <v>168976535552</v>
      </c>
      <c r="E467" s="3">
        <f t="shared" si="15"/>
        <v>80.014191673907646</v>
      </c>
      <c r="F467">
        <v>9.9643999999999996E-2</v>
      </c>
    </row>
    <row r="468" spans="1:6" x14ac:dyDescent="0.25">
      <c r="A468">
        <v>67</v>
      </c>
      <c r="B468" s="3">
        <v>3512730000</v>
      </c>
      <c r="C468" s="3">
        <f t="shared" si="14"/>
        <v>3350.0003814697266</v>
      </c>
      <c r="D468" s="3">
        <v>168976535552</v>
      </c>
      <c r="E468" s="3">
        <f t="shared" si="15"/>
        <v>80.014191673907646</v>
      </c>
      <c r="F468">
        <v>0.10048600000000001</v>
      </c>
    </row>
    <row r="469" spans="1:6" x14ac:dyDescent="0.25">
      <c r="A469">
        <v>68</v>
      </c>
      <c r="B469" s="3">
        <v>3565160000</v>
      </c>
      <c r="C469" s="3">
        <f t="shared" si="14"/>
        <v>3400.0015258789063</v>
      </c>
      <c r="D469" s="3">
        <v>168976535552</v>
      </c>
      <c r="E469" s="3">
        <f t="shared" si="15"/>
        <v>80.014191673907646</v>
      </c>
      <c r="F469">
        <v>0.101103</v>
      </c>
    </row>
    <row r="470" spans="1:6" x14ac:dyDescent="0.25">
      <c r="A470">
        <v>69</v>
      </c>
      <c r="B470" s="3">
        <v>3617590000</v>
      </c>
      <c r="C470" s="3">
        <f t="shared" si="14"/>
        <v>3450.0026702880859</v>
      </c>
      <c r="D470" s="3">
        <v>168976535552</v>
      </c>
      <c r="E470" s="3">
        <f t="shared" si="15"/>
        <v>80.014191673907646</v>
      </c>
      <c r="F470">
        <v>0.101205</v>
      </c>
    </row>
    <row r="471" spans="1:6" x14ac:dyDescent="0.25">
      <c r="A471">
        <v>70</v>
      </c>
      <c r="B471" s="3">
        <v>3670020000</v>
      </c>
      <c r="C471" s="3">
        <f t="shared" si="14"/>
        <v>3500.0038146972656</v>
      </c>
      <c r="D471" s="3">
        <v>168976535552</v>
      </c>
      <c r="E471" s="3">
        <f t="shared" si="15"/>
        <v>80.014191673907646</v>
      </c>
      <c r="F471">
        <v>0.100133</v>
      </c>
    </row>
    <row r="472" spans="1:6" x14ac:dyDescent="0.25">
      <c r="A472">
        <v>71</v>
      </c>
      <c r="B472" s="3">
        <v>3722440000</v>
      </c>
      <c r="C472" s="3">
        <f t="shared" si="14"/>
        <v>3549.9954223632813</v>
      </c>
      <c r="D472" s="3">
        <v>168976535552</v>
      </c>
      <c r="E472" s="3">
        <f t="shared" si="15"/>
        <v>80.014191673907646</v>
      </c>
      <c r="F472">
        <v>0.10184600000000001</v>
      </c>
    </row>
    <row r="473" spans="1:6" x14ac:dyDescent="0.25">
      <c r="A473">
        <v>72</v>
      </c>
      <c r="B473" s="3">
        <v>3774870000</v>
      </c>
      <c r="C473" s="3">
        <f t="shared" si="14"/>
        <v>3599.9965667724609</v>
      </c>
      <c r="D473" s="3">
        <v>168976535552</v>
      </c>
      <c r="E473" s="3">
        <f t="shared" si="15"/>
        <v>80.014191673907646</v>
      </c>
      <c r="F473">
        <v>0.10032199999999999</v>
      </c>
    </row>
    <row r="474" spans="1:6" x14ac:dyDescent="0.25">
      <c r="A474">
        <v>73</v>
      </c>
      <c r="B474" s="3">
        <v>3827300000</v>
      </c>
      <c r="C474" s="3">
        <f t="shared" si="14"/>
        <v>3649.9977111816406</v>
      </c>
      <c r="D474" s="3">
        <v>168976535552</v>
      </c>
      <c r="E474" s="3">
        <f t="shared" si="15"/>
        <v>80.014191673907646</v>
      </c>
      <c r="F474">
        <v>0.10267900000000001</v>
      </c>
    </row>
    <row r="475" spans="1:6" x14ac:dyDescent="0.25">
      <c r="A475">
        <v>74</v>
      </c>
      <c r="B475" s="3">
        <v>3879730000</v>
      </c>
      <c r="C475" s="3">
        <f t="shared" si="14"/>
        <v>3699.9988555908203</v>
      </c>
      <c r="D475" s="3">
        <v>168976535552</v>
      </c>
      <c r="E475" s="3">
        <f t="shared" si="15"/>
        <v>80.014191673907646</v>
      </c>
      <c r="F475">
        <v>0.101524</v>
      </c>
    </row>
    <row r="476" spans="1:6" x14ac:dyDescent="0.25">
      <c r="A476">
        <v>75</v>
      </c>
      <c r="B476" s="3">
        <v>3932160000</v>
      </c>
      <c r="C476" s="3">
        <f t="shared" si="14"/>
        <v>3750</v>
      </c>
      <c r="D476" s="3">
        <v>168976535552</v>
      </c>
      <c r="E476" s="3">
        <f t="shared" si="15"/>
        <v>80.014191673907646</v>
      </c>
      <c r="F476">
        <v>0.10145</v>
      </c>
    </row>
    <row r="477" spans="1:6" x14ac:dyDescent="0.25">
      <c r="A477">
        <v>76</v>
      </c>
      <c r="B477" s="3">
        <v>3984590000</v>
      </c>
      <c r="C477" s="3">
        <f t="shared" si="14"/>
        <v>3800.0011444091797</v>
      </c>
      <c r="D477" s="3">
        <v>168976535552</v>
      </c>
      <c r="E477" s="3">
        <f t="shared" si="15"/>
        <v>80.014191673907646</v>
      </c>
      <c r="F477">
        <v>0.105314</v>
      </c>
    </row>
    <row r="478" spans="1:6" x14ac:dyDescent="0.25">
      <c r="A478">
        <v>77</v>
      </c>
      <c r="B478" s="3">
        <v>4037020000</v>
      </c>
      <c r="C478" s="3">
        <f t="shared" si="14"/>
        <v>3850.0022888183594</v>
      </c>
      <c r="D478" s="3">
        <v>168976535552</v>
      </c>
      <c r="E478" s="3">
        <f t="shared" si="15"/>
        <v>80.014191673907646</v>
      </c>
      <c r="F478">
        <v>0.100356</v>
      </c>
    </row>
    <row r="479" spans="1:6" x14ac:dyDescent="0.25">
      <c r="A479">
        <v>78</v>
      </c>
      <c r="B479" s="3">
        <v>4089450000</v>
      </c>
      <c r="C479" s="3">
        <f t="shared" si="14"/>
        <v>3900.0034332275391</v>
      </c>
      <c r="D479" s="3">
        <v>168976535552</v>
      </c>
      <c r="E479" s="3">
        <f t="shared" si="15"/>
        <v>80.014191673907646</v>
      </c>
      <c r="F479">
        <v>0.10366499999999999</v>
      </c>
    </row>
    <row r="480" spans="1:6" x14ac:dyDescent="0.25">
      <c r="A480">
        <v>79</v>
      </c>
      <c r="B480" s="3">
        <v>4141880000</v>
      </c>
      <c r="C480" s="3">
        <f t="shared" si="14"/>
        <v>3950.0045776367188</v>
      </c>
      <c r="D480" s="3">
        <v>168976535552</v>
      </c>
      <c r="E480" s="3">
        <f t="shared" si="15"/>
        <v>80.014191673907646</v>
      </c>
      <c r="F480">
        <v>0.103267</v>
      </c>
    </row>
    <row r="481" spans="1:6" x14ac:dyDescent="0.25">
      <c r="A481">
        <v>80</v>
      </c>
      <c r="B481" s="3">
        <v>4194300000</v>
      </c>
      <c r="C481" s="3">
        <f t="shared" si="14"/>
        <v>3999.9961853027344</v>
      </c>
      <c r="D481" s="3">
        <v>168976535552</v>
      </c>
      <c r="E481" s="3">
        <f t="shared" si="15"/>
        <v>80.014191673907646</v>
      </c>
      <c r="F481">
        <v>0.10492</v>
      </c>
    </row>
    <row r="482" spans="1:6" x14ac:dyDescent="0.25">
      <c r="A482">
        <v>81</v>
      </c>
      <c r="B482" s="3">
        <v>4246730000</v>
      </c>
      <c r="C482" s="3">
        <f t="shared" si="14"/>
        <v>4049.9973297119141</v>
      </c>
      <c r="D482" s="3">
        <v>168976535552</v>
      </c>
      <c r="E482" s="3">
        <f t="shared" si="15"/>
        <v>80.014191673907646</v>
      </c>
      <c r="F482">
        <v>0.102395</v>
      </c>
    </row>
    <row r="483" spans="1:6" x14ac:dyDescent="0.25">
      <c r="A483">
        <v>82</v>
      </c>
      <c r="B483" s="3">
        <v>4299160000</v>
      </c>
      <c r="C483" s="3">
        <f t="shared" si="14"/>
        <v>4099.9984741210938</v>
      </c>
      <c r="D483" s="3">
        <v>168976535552</v>
      </c>
      <c r="E483" s="3">
        <f t="shared" si="15"/>
        <v>80.014191673907646</v>
      </c>
      <c r="F483">
        <v>0.10283399999999999</v>
      </c>
    </row>
    <row r="484" spans="1:6" x14ac:dyDescent="0.25">
      <c r="A484">
        <v>83</v>
      </c>
      <c r="B484" s="3">
        <v>4351590000</v>
      </c>
      <c r="C484" s="3">
        <f t="shared" si="14"/>
        <v>4149.9996185302734</v>
      </c>
      <c r="D484" s="3">
        <v>168976535552</v>
      </c>
      <c r="E484" s="3">
        <f t="shared" si="15"/>
        <v>80.014191673907646</v>
      </c>
      <c r="F484">
        <v>0.100608</v>
      </c>
    </row>
    <row r="485" spans="1:6" x14ac:dyDescent="0.25">
      <c r="A485">
        <v>84</v>
      </c>
      <c r="B485" s="3">
        <v>4404020000</v>
      </c>
      <c r="C485" s="3">
        <f t="shared" si="14"/>
        <v>4200.0007629394531</v>
      </c>
      <c r="D485" s="3">
        <v>168976535552</v>
      </c>
      <c r="E485" s="3">
        <f t="shared" si="15"/>
        <v>80.014191673907646</v>
      </c>
      <c r="F485">
        <v>0.10159600000000001</v>
      </c>
    </row>
    <row r="486" spans="1:6" x14ac:dyDescent="0.25">
      <c r="A486">
        <v>85</v>
      </c>
      <c r="B486" s="3">
        <v>4456450000</v>
      </c>
      <c r="C486" s="3">
        <f t="shared" si="14"/>
        <v>4250.0019073486328</v>
      </c>
      <c r="D486" s="3">
        <v>168976535552</v>
      </c>
      <c r="E486" s="3">
        <f t="shared" si="15"/>
        <v>80.014191673907646</v>
      </c>
      <c r="F486">
        <v>0.103297</v>
      </c>
    </row>
    <row r="487" spans="1:6" x14ac:dyDescent="0.25">
      <c r="A487">
        <v>86</v>
      </c>
      <c r="B487" s="3">
        <v>4508880000</v>
      </c>
      <c r="C487" s="3">
        <f t="shared" si="14"/>
        <v>4300.0030517578125</v>
      </c>
      <c r="D487" s="3">
        <v>168976535552</v>
      </c>
      <c r="E487" s="3">
        <f t="shared" si="15"/>
        <v>80.014191673907646</v>
      </c>
      <c r="F487">
        <v>0.100483</v>
      </c>
    </row>
    <row r="488" spans="1:6" x14ac:dyDescent="0.25">
      <c r="A488">
        <v>87</v>
      </c>
      <c r="B488" s="3">
        <v>4561310000</v>
      </c>
      <c r="C488" s="3">
        <f t="shared" si="14"/>
        <v>4350.0041961669922</v>
      </c>
      <c r="D488" s="3">
        <v>168976535552</v>
      </c>
      <c r="E488" s="3">
        <f t="shared" si="15"/>
        <v>80.014191673907646</v>
      </c>
      <c r="F488">
        <v>0.103107</v>
      </c>
    </row>
    <row r="489" spans="1:6" x14ac:dyDescent="0.25">
      <c r="A489">
        <v>88</v>
      </c>
      <c r="B489" s="3">
        <v>4613730000</v>
      </c>
      <c r="C489" s="3">
        <f t="shared" si="14"/>
        <v>4399.9958038330078</v>
      </c>
      <c r="D489" s="3">
        <v>168976535552</v>
      </c>
      <c r="E489" s="3">
        <f t="shared" si="15"/>
        <v>80.014191673907646</v>
      </c>
      <c r="F489">
        <v>0.110901</v>
      </c>
    </row>
    <row r="490" spans="1:6" x14ac:dyDescent="0.25">
      <c r="A490">
        <v>89</v>
      </c>
      <c r="B490" s="3">
        <v>4666160000</v>
      </c>
      <c r="C490" s="3">
        <f t="shared" si="14"/>
        <v>4449.9969482421875</v>
      </c>
      <c r="D490" s="3">
        <v>168976535552</v>
      </c>
      <c r="E490" s="3">
        <f t="shared" si="15"/>
        <v>80.014191673907646</v>
      </c>
      <c r="F490">
        <v>0.100575</v>
      </c>
    </row>
    <row r="491" spans="1:6" x14ac:dyDescent="0.25">
      <c r="A491">
        <v>90</v>
      </c>
      <c r="B491" s="3">
        <v>4718590000</v>
      </c>
      <c r="C491" s="3">
        <f t="shared" si="14"/>
        <v>4499.9980926513672</v>
      </c>
      <c r="D491" s="3">
        <v>168976535552</v>
      </c>
      <c r="E491" s="3">
        <f t="shared" si="15"/>
        <v>80.014191673907646</v>
      </c>
      <c r="F491">
        <v>0.104981</v>
      </c>
    </row>
    <row r="492" spans="1:6" x14ac:dyDescent="0.25">
      <c r="A492">
        <v>91</v>
      </c>
      <c r="B492" s="3">
        <v>4771020000</v>
      </c>
      <c r="C492" s="3">
        <f t="shared" si="14"/>
        <v>4549.9992370605469</v>
      </c>
      <c r="D492" s="3">
        <v>168976535552</v>
      </c>
      <c r="E492" s="3">
        <f t="shared" si="15"/>
        <v>80.014191673907646</v>
      </c>
      <c r="F492">
        <v>0.102405</v>
      </c>
    </row>
    <row r="493" spans="1:6" x14ac:dyDescent="0.25">
      <c r="A493">
        <v>92</v>
      </c>
      <c r="B493" s="3">
        <v>4823450000</v>
      </c>
      <c r="C493" s="3">
        <f t="shared" si="14"/>
        <v>4600.0003814697266</v>
      </c>
      <c r="D493" s="3">
        <v>168976535552</v>
      </c>
      <c r="E493" s="3">
        <f t="shared" si="15"/>
        <v>80.014191673907646</v>
      </c>
      <c r="F493">
        <v>0.102918</v>
      </c>
    </row>
    <row r="494" spans="1:6" x14ac:dyDescent="0.25">
      <c r="A494">
        <v>93</v>
      </c>
      <c r="B494" s="3">
        <v>4875880000</v>
      </c>
      <c r="C494" s="3">
        <f t="shared" si="14"/>
        <v>4650.0015258789063</v>
      </c>
      <c r="D494" s="3">
        <v>168976535552</v>
      </c>
      <c r="E494" s="3">
        <f t="shared" si="15"/>
        <v>80.014191673907646</v>
      </c>
      <c r="F494">
        <v>0.103352</v>
      </c>
    </row>
    <row r="495" spans="1:6" x14ac:dyDescent="0.25">
      <c r="A495">
        <v>94</v>
      </c>
      <c r="B495" s="3">
        <v>4928310000</v>
      </c>
      <c r="C495" s="3">
        <f t="shared" si="14"/>
        <v>4700.0026702880859</v>
      </c>
      <c r="D495" s="3">
        <v>168976535552</v>
      </c>
      <c r="E495" s="3">
        <f t="shared" si="15"/>
        <v>80.014191673907646</v>
      </c>
      <c r="F495">
        <v>0.102937</v>
      </c>
    </row>
    <row r="496" spans="1:6" x14ac:dyDescent="0.25">
      <c r="A496">
        <v>95</v>
      </c>
      <c r="B496" s="3">
        <v>4980740000</v>
      </c>
      <c r="C496" s="3">
        <f t="shared" si="14"/>
        <v>4750.0038146972656</v>
      </c>
      <c r="D496" s="3">
        <v>168976535552</v>
      </c>
      <c r="E496" s="3">
        <f t="shared" si="15"/>
        <v>80.014191673907646</v>
      </c>
      <c r="F496">
        <v>0.10022200000000001</v>
      </c>
    </row>
    <row r="497" spans="1:6" x14ac:dyDescent="0.25">
      <c r="A497">
        <v>96</v>
      </c>
      <c r="B497" s="3">
        <v>5033160000</v>
      </c>
      <c r="C497" s="3">
        <f t="shared" si="14"/>
        <v>4799.9954223632813</v>
      </c>
      <c r="D497" s="3">
        <v>168976535552</v>
      </c>
      <c r="E497" s="3">
        <f t="shared" si="15"/>
        <v>80.014191673907646</v>
      </c>
      <c r="F497">
        <v>0.104458</v>
      </c>
    </row>
    <row r="498" spans="1:6" x14ac:dyDescent="0.25">
      <c r="A498">
        <v>97</v>
      </c>
      <c r="B498" s="3">
        <v>5085590000</v>
      </c>
      <c r="C498" s="3">
        <f t="shared" si="14"/>
        <v>4849.9965667724609</v>
      </c>
      <c r="D498" s="3">
        <v>168976535552</v>
      </c>
      <c r="E498" s="3">
        <f t="shared" si="15"/>
        <v>80.014191673907646</v>
      </c>
      <c r="F498">
        <v>0.100795</v>
      </c>
    </row>
    <row r="499" spans="1:6" x14ac:dyDescent="0.25">
      <c r="A499">
        <v>98</v>
      </c>
      <c r="B499" s="3">
        <v>5138020000</v>
      </c>
      <c r="C499" s="3">
        <f t="shared" si="14"/>
        <v>4899.9977111816406</v>
      </c>
      <c r="D499" s="3">
        <v>168976535552</v>
      </c>
      <c r="E499" s="3">
        <f t="shared" si="15"/>
        <v>80.014191673907646</v>
      </c>
      <c r="F499">
        <v>0.101482</v>
      </c>
    </row>
    <row r="500" spans="1:6" x14ac:dyDescent="0.25">
      <c r="A500">
        <v>99</v>
      </c>
      <c r="B500" s="3">
        <v>5190450000</v>
      </c>
      <c r="C500" s="3">
        <f t="shared" si="14"/>
        <v>4949.9988555908203</v>
      </c>
      <c r="D500" s="3">
        <v>168976535552</v>
      </c>
      <c r="E500" s="3">
        <f t="shared" si="15"/>
        <v>80.014191673907646</v>
      </c>
      <c r="F500">
        <v>0.10284600000000001</v>
      </c>
    </row>
    <row r="501" spans="1:6" x14ac:dyDescent="0.25">
      <c r="A501">
        <v>100</v>
      </c>
      <c r="B501" s="3">
        <v>5242880000</v>
      </c>
      <c r="C501" s="3">
        <f t="shared" si="14"/>
        <v>5000</v>
      </c>
      <c r="D501" s="3">
        <v>168976535552</v>
      </c>
      <c r="E501" s="3">
        <f t="shared" si="15"/>
        <v>80.014191673907646</v>
      </c>
      <c r="F501">
        <v>0.10306899999999999</v>
      </c>
    </row>
    <row r="502" spans="1:6" x14ac:dyDescent="0.25">
      <c r="A502">
        <v>101</v>
      </c>
      <c r="B502" s="3">
        <v>5295310000</v>
      </c>
      <c r="C502" s="3">
        <f t="shared" si="14"/>
        <v>5050.0011444091797</v>
      </c>
      <c r="D502" s="3">
        <v>168976535552</v>
      </c>
      <c r="E502" s="3">
        <f t="shared" si="15"/>
        <v>80.014191673907646</v>
      </c>
      <c r="F502">
        <v>0.10113</v>
      </c>
    </row>
    <row r="503" spans="1:6" x14ac:dyDescent="0.25">
      <c r="A503">
        <v>102</v>
      </c>
      <c r="B503" s="3">
        <v>5347740000</v>
      </c>
      <c r="C503" s="3">
        <f t="shared" si="14"/>
        <v>5100.0022888183594</v>
      </c>
      <c r="D503" s="3">
        <v>168976535552</v>
      </c>
      <c r="E503" s="3">
        <f t="shared" si="15"/>
        <v>80.014191673907646</v>
      </c>
      <c r="F503">
        <v>0.103008</v>
      </c>
    </row>
    <row r="504" spans="1:6" x14ac:dyDescent="0.25">
      <c r="A504">
        <v>103</v>
      </c>
      <c r="B504" s="3">
        <v>5400170000</v>
      </c>
      <c r="C504" s="3">
        <f t="shared" si="14"/>
        <v>5150.0034332275391</v>
      </c>
      <c r="D504" s="3">
        <v>168976535552</v>
      </c>
      <c r="E504" s="3">
        <f t="shared" si="15"/>
        <v>80.014191673907646</v>
      </c>
      <c r="F504">
        <v>0.10007199999999999</v>
      </c>
    </row>
    <row r="505" spans="1:6" x14ac:dyDescent="0.25">
      <c r="A505">
        <v>104</v>
      </c>
      <c r="B505" s="3">
        <v>5452600000</v>
      </c>
      <c r="C505" s="3">
        <f t="shared" si="14"/>
        <v>5200.0045776367188</v>
      </c>
      <c r="D505" s="3">
        <v>168976535552</v>
      </c>
      <c r="E505" s="3">
        <f t="shared" si="15"/>
        <v>80.014191673907646</v>
      </c>
      <c r="F505">
        <v>0.10204299999999999</v>
      </c>
    </row>
    <row r="506" spans="1:6" x14ac:dyDescent="0.25">
      <c r="A506">
        <v>105</v>
      </c>
      <c r="B506" s="3">
        <v>5505020000</v>
      </c>
      <c r="C506" s="3">
        <f t="shared" si="14"/>
        <v>5249.9961853027344</v>
      </c>
      <c r="D506" s="3">
        <v>168976535552</v>
      </c>
      <c r="E506" s="3">
        <f t="shared" si="15"/>
        <v>80.014191673907646</v>
      </c>
      <c r="F506">
        <v>0.100882</v>
      </c>
    </row>
    <row r="507" spans="1:6" x14ac:dyDescent="0.25">
      <c r="A507">
        <v>106</v>
      </c>
      <c r="B507" s="3">
        <v>5557450000</v>
      </c>
      <c r="C507" s="3">
        <f t="shared" si="14"/>
        <v>5299.9973297119141</v>
      </c>
      <c r="D507" s="3">
        <v>168976535552</v>
      </c>
      <c r="E507" s="3">
        <f t="shared" si="15"/>
        <v>80.014191673907646</v>
      </c>
      <c r="F507">
        <v>0.103326</v>
      </c>
    </row>
    <row r="508" spans="1:6" x14ac:dyDescent="0.25">
      <c r="A508">
        <v>107</v>
      </c>
      <c r="B508" s="3">
        <v>5609880000</v>
      </c>
      <c r="C508" s="3">
        <f t="shared" si="14"/>
        <v>5349.9984741210938</v>
      </c>
      <c r="D508" s="3">
        <v>168976535552</v>
      </c>
      <c r="E508" s="3">
        <f t="shared" si="15"/>
        <v>80.014191673907646</v>
      </c>
      <c r="F508">
        <v>0.10513699999999999</v>
      </c>
    </row>
    <row r="509" spans="1:6" x14ac:dyDescent="0.25">
      <c r="A509">
        <v>108</v>
      </c>
      <c r="B509" s="3">
        <v>5662310000</v>
      </c>
      <c r="C509" s="3">
        <f t="shared" si="14"/>
        <v>5399.9996185302734</v>
      </c>
      <c r="D509" s="3">
        <v>168976535552</v>
      </c>
      <c r="E509" s="3">
        <f t="shared" si="15"/>
        <v>80.014191673907646</v>
      </c>
      <c r="F509">
        <v>0.104158</v>
      </c>
    </row>
    <row r="510" spans="1:6" x14ac:dyDescent="0.25">
      <c r="A510">
        <v>109</v>
      </c>
      <c r="B510" s="3">
        <v>5714740000</v>
      </c>
      <c r="C510" s="3">
        <f t="shared" si="14"/>
        <v>5450.0007629394531</v>
      </c>
      <c r="D510" s="3">
        <v>168976535552</v>
      </c>
      <c r="E510" s="3">
        <f t="shared" si="15"/>
        <v>80.014191673907646</v>
      </c>
      <c r="F510">
        <v>0.100244</v>
      </c>
    </row>
    <row r="511" spans="1:6" x14ac:dyDescent="0.25">
      <c r="A511">
        <v>110</v>
      </c>
      <c r="B511" s="3">
        <v>5767170000</v>
      </c>
      <c r="C511" s="3">
        <f t="shared" si="14"/>
        <v>5500.0019073486328</v>
      </c>
      <c r="D511" s="3">
        <v>168976535552</v>
      </c>
      <c r="E511" s="3">
        <f t="shared" si="15"/>
        <v>80.014191673907646</v>
      </c>
      <c r="F511">
        <v>0.10500900000000001</v>
      </c>
    </row>
    <row r="512" spans="1:6" x14ac:dyDescent="0.25">
      <c r="A512">
        <v>111</v>
      </c>
      <c r="B512" s="3">
        <v>5819600000</v>
      </c>
      <c r="C512" s="3">
        <f t="shared" si="14"/>
        <v>5550.0030517578125</v>
      </c>
      <c r="D512" s="3">
        <v>168976535552</v>
      </c>
      <c r="E512" s="3">
        <f t="shared" si="15"/>
        <v>80.014191673907646</v>
      </c>
      <c r="F512">
        <v>0.102712</v>
      </c>
    </row>
    <row r="513" spans="1:6" x14ac:dyDescent="0.25">
      <c r="A513">
        <v>112</v>
      </c>
      <c r="B513" s="3">
        <v>5872030000</v>
      </c>
      <c r="C513" s="3">
        <f t="shared" si="14"/>
        <v>5600.0041961669922</v>
      </c>
      <c r="D513" s="3">
        <v>168976535552</v>
      </c>
      <c r="E513" s="3">
        <f t="shared" si="15"/>
        <v>80.014191673907646</v>
      </c>
      <c r="F513">
        <v>0.105279</v>
      </c>
    </row>
    <row r="514" spans="1:6" x14ac:dyDescent="0.25">
      <c r="A514">
        <v>113</v>
      </c>
      <c r="B514" s="3">
        <v>5924450000</v>
      </c>
      <c r="C514" s="3">
        <f t="shared" si="14"/>
        <v>5649.9958038330078</v>
      </c>
      <c r="D514" s="3">
        <v>168976535552</v>
      </c>
      <c r="E514" s="3">
        <f t="shared" si="15"/>
        <v>80.014191673907646</v>
      </c>
      <c r="F514">
        <v>0.102701</v>
      </c>
    </row>
    <row r="515" spans="1:6" x14ac:dyDescent="0.25">
      <c r="A515">
        <v>114</v>
      </c>
      <c r="B515" s="3">
        <v>5976880000</v>
      </c>
      <c r="C515" s="3">
        <f t="shared" ref="C515:C578" si="16">B515/(1024*1024)</f>
        <v>5699.9969482421875</v>
      </c>
      <c r="D515" s="3">
        <v>168976535552</v>
      </c>
      <c r="E515" s="3">
        <f t="shared" ref="E515:E578" si="17">D515/(1024*1024*2014)</f>
        <v>80.014191673907646</v>
      </c>
      <c r="F515">
        <v>0.10022200000000001</v>
      </c>
    </row>
    <row r="516" spans="1:6" x14ac:dyDescent="0.25">
      <c r="A516">
        <v>115</v>
      </c>
      <c r="B516" s="3">
        <v>6029310000</v>
      </c>
      <c r="C516" s="3">
        <f t="shared" si="16"/>
        <v>5749.9980926513672</v>
      </c>
      <c r="D516" s="3">
        <v>168976535552</v>
      </c>
      <c r="E516" s="3">
        <f t="shared" si="17"/>
        <v>80.014191673907646</v>
      </c>
      <c r="F516">
        <v>0.100415</v>
      </c>
    </row>
    <row r="517" spans="1:6" x14ac:dyDescent="0.25">
      <c r="A517">
        <v>116</v>
      </c>
      <c r="B517" s="3">
        <v>6081740000</v>
      </c>
      <c r="C517" s="3">
        <f t="shared" si="16"/>
        <v>5799.9992370605469</v>
      </c>
      <c r="D517" s="3">
        <v>168976535552</v>
      </c>
      <c r="E517" s="3">
        <f t="shared" si="17"/>
        <v>80.014191673907646</v>
      </c>
      <c r="F517">
        <v>0.100118</v>
      </c>
    </row>
    <row r="518" spans="1:6" x14ac:dyDescent="0.25">
      <c r="A518">
        <v>117</v>
      </c>
      <c r="B518" s="3">
        <v>6134170000</v>
      </c>
      <c r="C518" s="3">
        <f t="shared" si="16"/>
        <v>5850.0003814697266</v>
      </c>
      <c r="D518" s="3">
        <v>168976535552</v>
      </c>
      <c r="E518" s="3">
        <f t="shared" si="17"/>
        <v>80.014191673907646</v>
      </c>
      <c r="F518">
        <v>0.104935</v>
      </c>
    </row>
    <row r="519" spans="1:6" x14ac:dyDescent="0.25">
      <c r="A519">
        <v>118</v>
      </c>
      <c r="B519" s="3">
        <v>6186600000</v>
      </c>
      <c r="C519" s="3">
        <f t="shared" si="16"/>
        <v>5900.0015258789063</v>
      </c>
      <c r="D519" s="3">
        <v>168976535552</v>
      </c>
      <c r="E519" s="3">
        <f t="shared" si="17"/>
        <v>80.014191673907646</v>
      </c>
      <c r="F519">
        <v>0.101341</v>
      </c>
    </row>
    <row r="520" spans="1:6" x14ac:dyDescent="0.25">
      <c r="A520">
        <v>119</v>
      </c>
      <c r="B520" s="3">
        <v>6239030000</v>
      </c>
      <c r="C520" s="3">
        <f t="shared" si="16"/>
        <v>5950.0026702880859</v>
      </c>
      <c r="D520" s="3">
        <v>168976535552</v>
      </c>
      <c r="E520" s="3">
        <f t="shared" si="17"/>
        <v>80.014191673907646</v>
      </c>
      <c r="F520">
        <v>0.102794</v>
      </c>
    </row>
    <row r="521" spans="1:6" x14ac:dyDescent="0.25">
      <c r="A521">
        <v>120</v>
      </c>
      <c r="B521" s="3">
        <v>6291460000</v>
      </c>
      <c r="C521" s="3">
        <f t="shared" si="16"/>
        <v>6000.0038146972656</v>
      </c>
      <c r="D521" s="3">
        <v>168976535552</v>
      </c>
      <c r="E521" s="3">
        <f t="shared" si="17"/>
        <v>80.014191673907646</v>
      </c>
      <c r="F521">
        <v>0.100199</v>
      </c>
    </row>
    <row r="522" spans="1:6" x14ac:dyDescent="0.25">
      <c r="A522">
        <v>121</v>
      </c>
      <c r="B522" s="3">
        <v>6343880000</v>
      </c>
      <c r="C522" s="3">
        <f t="shared" si="16"/>
        <v>6049.9954223632813</v>
      </c>
      <c r="D522" s="3">
        <v>168976535552</v>
      </c>
      <c r="E522" s="3">
        <f t="shared" si="17"/>
        <v>80.014191673907646</v>
      </c>
      <c r="F522">
        <v>0.101047</v>
      </c>
    </row>
    <row r="523" spans="1:6" x14ac:dyDescent="0.25">
      <c r="A523">
        <v>122</v>
      </c>
      <c r="B523" s="3">
        <v>6396310000</v>
      </c>
      <c r="C523" s="3">
        <f t="shared" si="16"/>
        <v>6099.9965667724609</v>
      </c>
      <c r="D523" s="3">
        <v>168976535552</v>
      </c>
      <c r="E523" s="3">
        <f t="shared" si="17"/>
        <v>80.014191673907646</v>
      </c>
      <c r="F523">
        <v>0.100871</v>
      </c>
    </row>
    <row r="524" spans="1:6" x14ac:dyDescent="0.25">
      <c r="A524">
        <v>123</v>
      </c>
      <c r="B524" s="3">
        <v>6448740000</v>
      </c>
      <c r="C524" s="3">
        <f t="shared" si="16"/>
        <v>6149.9977111816406</v>
      </c>
      <c r="D524" s="3">
        <v>168976535552</v>
      </c>
      <c r="E524" s="3">
        <f t="shared" si="17"/>
        <v>80.014191673907646</v>
      </c>
      <c r="F524">
        <v>9.9773000000000001E-2</v>
      </c>
    </row>
    <row r="525" spans="1:6" x14ac:dyDescent="0.25">
      <c r="A525">
        <v>124</v>
      </c>
      <c r="B525" s="3">
        <v>6501170000</v>
      </c>
      <c r="C525" s="3">
        <f t="shared" si="16"/>
        <v>6199.9988555908203</v>
      </c>
      <c r="D525" s="3">
        <v>168976535552</v>
      </c>
      <c r="E525" s="3">
        <f t="shared" si="17"/>
        <v>80.014191673907646</v>
      </c>
      <c r="F525">
        <v>0.1018</v>
      </c>
    </row>
    <row r="526" spans="1:6" x14ac:dyDescent="0.25">
      <c r="A526">
        <v>125</v>
      </c>
      <c r="B526" s="3">
        <v>6553600000</v>
      </c>
      <c r="C526" s="3">
        <f t="shared" si="16"/>
        <v>6250</v>
      </c>
      <c r="D526" s="3">
        <v>168976535552</v>
      </c>
      <c r="E526" s="3">
        <f t="shared" si="17"/>
        <v>80.014191673907646</v>
      </c>
      <c r="F526">
        <v>0.10126400000000001</v>
      </c>
    </row>
    <row r="527" spans="1:6" x14ac:dyDescent="0.25">
      <c r="A527">
        <v>126</v>
      </c>
      <c r="B527" s="3">
        <v>6606030000</v>
      </c>
      <c r="C527" s="3">
        <f t="shared" si="16"/>
        <v>6300.0011444091797</v>
      </c>
      <c r="D527" s="3">
        <v>168976535552</v>
      </c>
      <c r="E527" s="3">
        <f t="shared" si="17"/>
        <v>80.014191673907646</v>
      </c>
      <c r="F527">
        <v>0.10312300000000001</v>
      </c>
    </row>
    <row r="528" spans="1:6" x14ac:dyDescent="0.25">
      <c r="A528">
        <v>127</v>
      </c>
      <c r="B528" s="3">
        <v>6658460000</v>
      </c>
      <c r="C528" s="3">
        <f t="shared" si="16"/>
        <v>6350.0022888183594</v>
      </c>
      <c r="D528" s="3">
        <v>168976535552</v>
      </c>
      <c r="E528" s="3">
        <f t="shared" si="17"/>
        <v>80.014191673907646</v>
      </c>
      <c r="F528">
        <v>0.101767</v>
      </c>
    </row>
    <row r="529" spans="1:6" x14ac:dyDescent="0.25">
      <c r="A529">
        <v>128</v>
      </c>
      <c r="B529" s="3">
        <v>6710890000</v>
      </c>
      <c r="C529" s="3">
        <f t="shared" si="16"/>
        <v>6400.0034332275391</v>
      </c>
      <c r="D529" s="3">
        <v>168976535552</v>
      </c>
      <c r="E529" s="3">
        <f t="shared" si="17"/>
        <v>80.014191673907646</v>
      </c>
      <c r="F529">
        <v>0.10086000000000001</v>
      </c>
    </row>
    <row r="530" spans="1:6" x14ac:dyDescent="0.25">
      <c r="A530">
        <v>129</v>
      </c>
      <c r="B530" s="3">
        <v>6763320000</v>
      </c>
      <c r="C530" s="3">
        <f t="shared" si="16"/>
        <v>6450.0045776367188</v>
      </c>
      <c r="D530" s="3">
        <v>168976535552</v>
      </c>
      <c r="E530" s="3">
        <f t="shared" si="17"/>
        <v>80.014191673907646</v>
      </c>
      <c r="F530">
        <v>0.105452</v>
      </c>
    </row>
    <row r="531" spans="1:6" x14ac:dyDescent="0.25">
      <c r="A531">
        <v>130</v>
      </c>
      <c r="B531" s="3">
        <v>6815740000</v>
      </c>
      <c r="C531" s="3">
        <f t="shared" si="16"/>
        <v>6499.9961853027344</v>
      </c>
      <c r="D531" s="3">
        <v>168976535552</v>
      </c>
      <c r="E531" s="3">
        <f t="shared" si="17"/>
        <v>80.014191673907646</v>
      </c>
      <c r="F531">
        <v>0.108264</v>
      </c>
    </row>
    <row r="532" spans="1:6" x14ac:dyDescent="0.25">
      <c r="A532">
        <v>131</v>
      </c>
      <c r="B532" s="3">
        <v>6868170000</v>
      </c>
      <c r="C532" s="3">
        <f t="shared" si="16"/>
        <v>6549.9973297119141</v>
      </c>
      <c r="D532" s="3">
        <v>168976535552</v>
      </c>
      <c r="E532" s="3">
        <f t="shared" si="17"/>
        <v>80.014191673907646</v>
      </c>
      <c r="F532">
        <v>0.108345</v>
      </c>
    </row>
    <row r="533" spans="1:6" x14ac:dyDescent="0.25">
      <c r="A533">
        <v>132</v>
      </c>
      <c r="B533" s="3">
        <v>6920600000</v>
      </c>
      <c r="C533" s="3">
        <f t="shared" si="16"/>
        <v>6599.9984741210938</v>
      </c>
      <c r="D533" s="3">
        <v>168976535552</v>
      </c>
      <c r="E533" s="3">
        <f t="shared" si="17"/>
        <v>80.014191673907646</v>
      </c>
      <c r="F533">
        <v>0.100052</v>
      </c>
    </row>
    <row r="534" spans="1:6" x14ac:dyDescent="0.25">
      <c r="A534">
        <v>133</v>
      </c>
      <c r="B534" s="3">
        <v>6973030000</v>
      </c>
      <c r="C534" s="3">
        <f t="shared" si="16"/>
        <v>6649.9996185302734</v>
      </c>
      <c r="D534" s="3">
        <v>168976535552</v>
      </c>
      <c r="E534" s="3">
        <f t="shared" si="17"/>
        <v>80.014191673907646</v>
      </c>
      <c r="F534">
        <v>0.102635</v>
      </c>
    </row>
    <row r="535" spans="1:6" x14ac:dyDescent="0.25">
      <c r="A535">
        <v>134</v>
      </c>
      <c r="B535" s="3">
        <v>7025460000</v>
      </c>
      <c r="C535" s="3">
        <f t="shared" si="16"/>
        <v>6700.0007629394531</v>
      </c>
      <c r="D535" s="3">
        <v>168976535552</v>
      </c>
      <c r="E535" s="3">
        <f t="shared" si="17"/>
        <v>80.014191673907646</v>
      </c>
      <c r="F535">
        <v>0.102835</v>
      </c>
    </row>
    <row r="536" spans="1:6" x14ac:dyDescent="0.25">
      <c r="A536">
        <v>135</v>
      </c>
      <c r="B536" s="3">
        <v>7077890000</v>
      </c>
      <c r="C536" s="3">
        <f t="shared" si="16"/>
        <v>6750.0019073486328</v>
      </c>
      <c r="D536" s="3">
        <v>168976535552</v>
      </c>
      <c r="E536" s="3">
        <f t="shared" si="17"/>
        <v>80.014191673907646</v>
      </c>
      <c r="F536">
        <v>0.101801</v>
      </c>
    </row>
    <row r="537" spans="1:6" x14ac:dyDescent="0.25">
      <c r="A537">
        <v>136</v>
      </c>
      <c r="B537" s="3">
        <v>7130320000</v>
      </c>
      <c r="C537" s="3">
        <f t="shared" si="16"/>
        <v>6800.0030517578125</v>
      </c>
      <c r="D537" s="3">
        <v>168976535552</v>
      </c>
      <c r="E537" s="3">
        <f t="shared" si="17"/>
        <v>80.014191673907646</v>
      </c>
      <c r="F537">
        <v>9.9835999999999994E-2</v>
      </c>
    </row>
    <row r="538" spans="1:6" x14ac:dyDescent="0.25">
      <c r="A538">
        <v>137</v>
      </c>
      <c r="B538" s="3">
        <v>7182750000</v>
      </c>
      <c r="C538" s="3">
        <f t="shared" si="16"/>
        <v>6850.0041961669922</v>
      </c>
      <c r="D538" s="3">
        <v>168976535552</v>
      </c>
      <c r="E538" s="3">
        <f t="shared" si="17"/>
        <v>80.014191673907646</v>
      </c>
      <c r="F538">
        <v>0.100285</v>
      </c>
    </row>
    <row r="539" spans="1:6" x14ac:dyDescent="0.25">
      <c r="A539">
        <v>138</v>
      </c>
      <c r="B539" s="3">
        <v>7235170000</v>
      </c>
      <c r="C539" s="3">
        <f t="shared" si="16"/>
        <v>6899.9958038330078</v>
      </c>
      <c r="D539" s="3">
        <v>168976535552</v>
      </c>
      <c r="E539" s="3">
        <f t="shared" si="17"/>
        <v>80.014191673907646</v>
      </c>
      <c r="F539">
        <v>0.100998</v>
      </c>
    </row>
    <row r="540" spans="1:6" x14ac:dyDescent="0.25">
      <c r="A540">
        <v>139</v>
      </c>
      <c r="B540" s="3">
        <v>7287600000</v>
      </c>
      <c r="C540" s="3">
        <f t="shared" si="16"/>
        <v>6949.9969482421875</v>
      </c>
      <c r="D540" s="3">
        <v>168976535552</v>
      </c>
      <c r="E540" s="3">
        <f t="shared" si="17"/>
        <v>80.014191673907646</v>
      </c>
      <c r="F540">
        <v>0.10509400000000001</v>
      </c>
    </row>
    <row r="541" spans="1:6" x14ac:dyDescent="0.25">
      <c r="A541">
        <v>140</v>
      </c>
      <c r="B541" s="3">
        <v>7340030000</v>
      </c>
      <c r="C541" s="3">
        <f t="shared" si="16"/>
        <v>6999.9980926513672</v>
      </c>
      <c r="D541" s="3">
        <v>168976535552</v>
      </c>
      <c r="E541" s="3">
        <f t="shared" si="17"/>
        <v>80.014191673907646</v>
      </c>
      <c r="F541">
        <v>0.10345600000000001</v>
      </c>
    </row>
    <row r="542" spans="1:6" x14ac:dyDescent="0.25">
      <c r="A542">
        <v>141</v>
      </c>
      <c r="B542" s="3">
        <v>7392460000</v>
      </c>
      <c r="C542" s="3">
        <f t="shared" si="16"/>
        <v>7049.9992370605469</v>
      </c>
      <c r="D542" s="3">
        <v>168976535552</v>
      </c>
      <c r="E542" s="3">
        <f t="shared" si="17"/>
        <v>80.014191673907646</v>
      </c>
      <c r="F542">
        <v>0.10125199999999999</v>
      </c>
    </row>
    <row r="543" spans="1:6" x14ac:dyDescent="0.25">
      <c r="A543">
        <v>142</v>
      </c>
      <c r="B543" s="3">
        <v>7444890000</v>
      </c>
      <c r="C543" s="3">
        <f t="shared" si="16"/>
        <v>7100.0003814697266</v>
      </c>
      <c r="D543" s="3">
        <v>168976535552</v>
      </c>
      <c r="E543" s="3">
        <f t="shared" si="17"/>
        <v>80.014191673907646</v>
      </c>
      <c r="F543">
        <v>9.9974999999999994E-2</v>
      </c>
    </row>
    <row r="544" spans="1:6" x14ac:dyDescent="0.25">
      <c r="A544">
        <v>143</v>
      </c>
      <c r="B544" s="3">
        <v>7497320000</v>
      </c>
      <c r="C544" s="3">
        <f t="shared" si="16"/>
        <v>7150.0015258789063</v>
      </c>
      <c r="D544" s="3">
        <v>168976535552</v>
      </c>
      <c r="E544" s="3">
        <f t="shared" si="17"/>
        <v>80.014191673907646</v>
      </c>
      <c r="F544">
        <v>9.9936999999999998E-2</v>
      </c>
    </row>
    <row r="545" spans="1:6" x14ac:dyDescent="0.25">
      <c r="A545">
        <v>144</v>
      </c>
      <c r="B545" s="3">
        <v>7549750000</v>
      </c>
      <c r="C545" s="3">
        <f t="shared" si="16"/>
        <v>7200.0026702880859</v>
      </c>
      <c r="D545" s="3">
        <v>168976535552</v>
      </c>
      <c r="E545" s="3">
        <f t="shared" si="17"/>
        <v>80.014191673907646</v>
      </c>
      <c r="F545">
        <v>0.100078</v>
      </c>
    </row>
    <row r="546" spans="1:6" x14ac:dyDescent="0.25">
      <c r="A546">
        <v>145</v>
      </c>
      <c r="B546" s="3">
        <v>7602180000</v>
      </c>
      <c r="C546" s="3">
        <f t="shared" si="16"/>
        <v>7250.0038146972656</v>
      </c>
      <c r="D546" s="3">
        <v>168976535552</v>
      </c>
      <c r="E546" s="3">
        <f t="shared" si="17"/>
        <v>80.014191673907646</v>
      </c>
      <c r="F546">
        <v>0.100574</v>
      </c>
    </row>
    <row r="547" spans="1:6" x14ac:dyDescent="0.25">
      <c r="A547">
        <v>146</v>
      </c>
      <c r="B547" s="3">
        <v>7654600000</v>
      </c>
      <c r="C547" s="3">
        <f t="shared" si="16"/>
        <v>7299.9954223632813</v>
      </c>
      <c r="D547" s="3">
        <v>168976535552</v>
      </c>
      <c r="E547" s="3">
        <f t="shared" si="17"/>
        <v>80.014191673907646</v>
      </c>
      <c r="F547">
        <v>0.105168</v>
      </c>
    </row>
    <row r="548" spans="1:6" x14ac:dyDescent="0.25">
      <c r="A548">
        <v>147</v>
      </c>
      <c r="B548" s="3">
        <v>7707030000</v>
      </c>
      <c r="C548" s="3">
        <f t="shared" si="16"/>
        <v>7349.9965667724609</v>
      </c>
      <c r="D548" s="3">
        <v>168976535552</v>
      </c>
      <c r="E548" s="3">
        <f t="shared" si="17"/>
        <v>80.014191673907646</v>
      </c>
      <c r="F548">
        <v>0.101852</v>
      </c>
    </row>
    <row r="549" spans="1:6" x14ac:dyDescent="0.25">
      <c r="A549">
        <v>148</v>
      </c>
      <c r="B549" s="3">
        <v>7759460000</v>
      </c>
      <c r="C549" s="3">
        <f t="shared" si="16"/>
        <v>7399.9977111816406</v>
      </c>
      <c r="D549" s="3">
        <v>168976535552</v>
      </c>
      <c r="E549" s="3">
        <f t="shared" si="17"/>
        <v>80.014191673907646</v>
      </c>
      <c r="F549">
        <v>0.100672</v>
      </c>
    </row>
    <row r="550" spans="1:6" x14ac:dyDescent="0.25">
      <c r="A550">
        <v>149</v>
      </c>
      <c r="B550" s="3">
        <v>7811890000</v>
      </c>
      <c r="C550" s="3">
        <f t="shared" si="16"/>
        <v>7449.9988555908203</v>
      </c>
      <c r="D550" s="3">
        <v>168976535552</v>
      </c>
      <c r="E550" s="3">
        <f t="shared" si="17"/>
        <v>80.014191673907646</v>
      </c>
      <c r="F550">
        <v>0.100178</v>
      </c>
    </row>
    <row r="551" spans="1:6" x14ac:dyDescent="0.25">
      <c r="A551">
        <v>150</v>
      </c>
      <c r="B551" s="3">
        <v>7864320000</v>
      </c>
      <c r="C551" s="3">
        <f t="shared" si="16"/>
        <v>7500</v>
      </c>
      <c r="D551" s="3">
        <v>168976535552</v>
      </c>
      <c r="E551" s="3">
        <f t="shared" si="17"/>
        <v>80.014191673907646</v>
      </c>
      <c r="F551">
        <v>0.100573</v>
      </c>
    </row>
    <row r="552" spans="1:6" x14ac:dyDescent="0.25">
      <c r="A552">
        <v>151</v>
      </c>
      <c r="B552" s="3">
        <v>7916750000</v>
      </c>
      <c r="C552" s="3">
        <f t="shared" si="16"/>
        <v>7550.0011444091797</v>
      </c>
      <c r="D552" s="3">
        <v>168976531456</v>
      </c>
      <c r="E552" s="3">
        <f t="shared" si="17"/>
        <v>80.014189734359491</v>
      </c>
      <c r="F552">
        <v>9.9940000000000001E-2</v>
      </c>
    </row>
    <row r="553" spans="1:6" x14ac:dyDescent="0.25">
      <c r="A553">
        <v>152</v>
      </c>
      <c r="B553" s="3">
        <v>7969180000</v>
      </c>
      <c r="C553" s="3">
        <f t="shared" si="16"/>
        <v>7600.0022888183594</v>
      </c>
      <c r="D553" s="3">
        <v>168976531456</v>
      </c>
      <c r="E553" s="3">
        <f t="shared" si="17"/>
        <v>80.014189734359491</v>
      </c>
      <c r="F553">
        <v>0.100884</v>
      </c>
    </row>
    <row r="554" spans="1:6" x14ac:dyDescent="0.25">
      <c r="A554">
        <v>153</v>
      </c>
      <c r="B554" s="3">
        <v>8021610000</v>
      </c>
      <c r="C554" s="3">
        <f t="shared" si="16"/>
        <v>7650.0034332275391</v>
      </c>
      <c r="D554" s="3">
        <v>168976531456</v>
      </c>
      <c r="E554" s="3">
        <f t="shared" si="17"/>
        <v>80.014189734359491</v>
      </c>
      <c r="F554">
        <v>0.10238999999999999</v>
      </c>
    </row>
    <row r="555" spans="1:6" x14ac:dyDescent="0.25">
      <c r="A555">
        <v>154</v>
      </c>
      <c r="B555" s="3">
        <v>8074040000</v>
      </c>
      <c r="C555" s="3">
        <f t="shared" si="16"/>
        <v>7700.0045776367188</v>
      </c>
      <c r="D555" s="3">
        <v>168976531456</v>
      </c>
      <c r="E555" s="3">
        <f t="shared" si="17"/>
        <v>80.014189734359491</v>
      </c>
      <c r="F555">
        <v>0.102268</v>
      </c>
    </row>
    <row r="556" spans="1:6" x14ac:dyDescent="0.25">
      <c r="A556">
        <v>155</v>
      </c>
      <c r="B556" s="3">
        <v>8126460000</v>
      </c>
      <c r="C556" s="3">
        <f t="shared" si="16"/>
        <v>7749.9961853027344</v>
      </c>
      <c r="D556" s="3">
        <v>168976531456</v>
      </c>
      <c r="E556" s="3">
        <f t="shared" si="17"/>
        <v>80.014189734359491</v>
      </c>
      <c r="F556">
        <v>0.10370500000000001</v>
      </c>
    </row>
    <row r="557" spans="1:6" x14ac:dyDescent="0.25">
      <c r="A557">
        <v>156</v>
      </c>
      <c r="B557" s="3">
        <v>8178890000</v>
      </c>
      <c r="C557" s="3">
        <f t="shared" si="16"/>
        <v>7799.9973297119141</v>
      </c>
      <c r="D557" s="3">
        <v>168976531456</v>
      </c>
      <c r="E557" s="3">
        <f t="shared" si="17"/>
        <v>80.014189734359491</v>
      </c>
      <c r="F557">
        <v>0.10100000000000001</v>
      </c>
    </row>
    <row r="558" spans="1:6" x14ac:dyDescent="0.25">
      <c r="A558">
        <v>157</v>
      </c>
      <c r="B558" s="3">
        <v>8231320000</v>
      </c>
      <c r="C558" s="3">
        <f t="shared" si="16"/>
        <v>7849.9984741210938</v>
      </c>
      <c r="D558" s="3">
        <v>168976531456</v>
      </c>
      <c r="E558" s="3">
        <f t="shared" si="17"/>
        <v>80.014189734359491</v>
      </c>
      <c r="F558">
        <v>0.10181</v>
      </c>
    </row>
    <row r="559" spans="1:6" x14ac:dyDescent="0.25">
      <c r="A559">
        <v>158</v>
      </c>
      <c r="B559" s="3">
        <v>8283750000</v>
      </c>
      <c r="C559" s="3">
        <f t="shared" si="16"/>
        <v>7899.9996185302734</v>
      </c>
      <c r="D559" s="3">
        <v>168976531456</v>
      </c>
      <c r="E559" s="3">
        <f t="shared" si="17"/>
        <v>80.014189734359491</v>
      </c>
      <c r="F559">
        <v>9.9792000000000006E-2</v>
      </c>
    </row>
    <row r="560" spans="1:6" x14ac:dyDescent="0.25">
      <c r="A560">
        <v>159</v>
      </c>
      <c r="B560" s="3">
        <v>8336180000</v>
      </c>
      <c r="C560" s="3">
        <f t="shared" si="16"/>
        <v>7950.0007629394531</v>
      </c>
      <c r="D560" s="3">
        <v>168976531456</v>
      </c>
      <c r="E560" s="3">
        <f t="shared" si="17"/>
        <v>80.014189734359491</v>
      </c>
      <c r="F560">
        <v>0.102217</v>
      </c>
    </row>
    <row r="561" spans="1:6" x14ac:dyDescent="0.25">
      <c r="A561">
        <v>160</v>
      </c>
      <c r="B561" s="3">
        <v>8388610000</v>
      </c>
      <c r="C561" s="3">
        <f t="shared" si="16"/>
        <v>8000.0019073486328</v>
      </c>
      <c r="D561" s="3">
        <v>168976531456</v>
      </c>
      <c r="E561" s="3">
        <f t="shared" si="17"/>
        <v>80.014189734359491</v>
      </c>
      <c r="F561">
        <v>9.9638000000000004E-2</v>
      </c>
    </row>
    <row r="562" spans="1:6" x14ac:dyDescent="0.25">
      <c r="A562">
        <v>161</v>
      </c>
      <c r="B562" s="3">
        <v>8441040000</v>
      </c>
      <c r="C562" s="3">
        <f t="shared" si="16"/>
        <v>8050.0030517578125</v>
      </c>
      <c r="D562" s="3">
        <v>168976531456</v>
      </c>
      <c r="E562" s="3">
        <f t="shared" si="17"/>
        <v>80.014189734359491</v>
      </c>
      <c r="F562">
        <v>0.100463</v>
      </c>
    </row>
    <row r="563" spans="1:6" x14ac:dyDescent="0.25">
      <c r="A563">
        <v>162</v>
      </c>
      <c r="B563" s="3">
        <v>8493470000</v>
      </c>
      <c r="C563" s="3">
        <f t="shared" si="16"/>
        <v>8100.0041961669922</v>
      </c>
      <c r="D563" s="3">
        <v>168976531456</v>
      </c>
      <c r="E563" s="3">
        <f t="shared" si="17"/>
        <v>80.014189734359491</v>
      </c>
      <c r="F563">
        <v>0.101939</v>
      </c>
    </row>
    <row r="564" spans="1:6" x14ac:dyDescent="0.25">
      <c r="A564">
        <v>163</v>
      </c>
      <c r="B564" s="3">
        <v>8545890000</v>
      </c>
      <c r="C564" s="3">
        <f t="shared" si="16"/>
        <v>8149.9958038330078</v>
      </c>
      <c r="D564" s="3">
        <v>168976531456</v>
      </c>
      <c r="E564" s="3">
        <f t="shared" si="17"/>
        <v>80.014189734359491</v>
      </c>
      <c r="F564">
        <v>0.102882</v>
      </c>
    </row>
    <row r="565" spans="1:6" x14ac:dyDescent="0.25">
      <c r="A565">
        <v>164</v>
      </c>
      <c r="B565" s="3">
        <v>8598320000</v>
      </c>
      <c r="C565" s="3">
        <f t="shared" si="16"/>
        <v>8199.9969482421875</v>
      </c>
      <c r="D565" s="3">
        <v>168976531456</v>
      </c>
      <c r="E565" s="3">
        <f t="shared" si="17"/>
        <v>80.014189734359491</v>
      </c>
      <c r="F565">
        <v>0.101658</v>
      </c>
    </row>
    <row r="566" spans="1:6" x14ac:dyDescent="0.25">
      <c r="A566">
        <v>165</v>
      </c>
      <c r="B566" s="3">
        <v>8650750000</v>
      </c>
      <c r="C566" s="3">
        <f t="shared" si="16"/>
        <v>8249.9980926513672</v>
      </c>
      <c r="D566" s="3">
        <v>168976531456</v>
      </c>
      <c r="E566" s="3">
        <f t="shared" si="17"/>
        <v>80.014189734359491</v>
      </c>
      <c r="F566">
        <v>0.10334500000000001</v>
      </c>
    </row>
    <row r="567" spans="1:6" x14ac:dyDescent="0.25">
      <c r="A567">
        <v>166</v>
      </c>
      <c r="B567" s="3">
        <v>8703180000</v>
      </c>
      <c r="C567" s="3">
        <f t="shared" si="16"/>
        <v>8299.9992370605469</v>
      </c>
      <c r="D567" s="3">
        <v>168976531456</v>
      </c>
      <c r="E567" s="3">
        <f t="shared" si="17"/>
        <v>80.014189734359491</v>
      </c>
      <c r="F567">
        <v>0.101298</v>
      </c>
    </row>
    <row r="568" spans="1:6" x14ac:dyDescent="0.25">
      <c r="A568">
        <v>167</v>
      </c>
      <c r="B568" s="3">
        <v>8755610000</v>
      </c>
      <c r="C568" s="3">
        <f t="shared" si="16"/>
        <v>8350.0003814697266</v>
      </c>
      <c r="D568" s="3">
        <v>168976531456</v>
      </c>
      <c r="E568" s="3">
        <f t="shared" si="17"/>
        <v>80.014189734359491</v>
      </c>
      <c r="F568">
        <v>0.10308100000000001</v>
      </c>
    </row>
    <row r="569" spans="1:6" x14ac:dyDescent="0.25">
      <c r="A569">
        <v>168</v>
      </c>
      <c r="B569" s="3">
        <v>8808040000</v>
      </c>
      <c r="C569" s="3">
        <f t="shared" si="16"/>
        <v>8400.0015258789063</v>
      </c>
      <c r="D569" s="3">
        <v>168976531456</v>
      </c>
      <c r="E569" s="3">
        <f t="shared" si="17"/>
        <v>80.014189734359491</v>
      </c>
      <c r="F569">
        <v>0.100521</v>
      </c>
    </row>
    <row r="570" spans="1:6" x14ac:dyDescent="0.25">
      <c r="A570">
        <v>169</v>
      </c>
      <c r="B570" s="3">
        <v>8860470000</v>
      </c>
      <c r="C570" s="3">
        <f t="shared" si="16"/>
        <v>8450.0026702880859</v>
      </c>
      <c r="D570" s="3">
        <v>168976531456</v>
      </c>
      <c r="E570" s="3">
        <f t="shared" si="17"/>
        <v>80.014189734359491</v>
      </c>
      <c r="F570">
        <v>0.103893</v>
      </c>
    </row>
    <row r="571" spans="1:6" x14ac:dyDescent="0.25">
      <c r="A571">
        <v>170</v>
      </c>
      <c r="B571" s="3">
        <v>8912900000</v>
      </c>
      <c r="C571" s="3">
        <f t="shared" si="16"/>
        <v>8500.0038146972656</v>
      </c>
      <c r="D571" s="3">
        <v>168976531456</v>
      </c>
      <c r="E571" s="3">
        <f t="shared" si="17"/>
        <v>80.014189734359491</v>
      </c>
      <c r="F571">
        <v>0.10258200000000001</v>
      </c>
    </row>
    <row r="572" spans="1:6" x14ac:dyDescent="0.25">
      <c r="A572">
        <v>171</v>
      </c>
      <c r="B572" s="3">
        <v>8965320000</v>
      </c>
      <c r="C572" s="3">
        <f t="shared" si="16"/>
        <v>8549.9954223632813</v>
      </c>
      <c r="D572" s="3">
        <v>168976531456</v>
      </c>
      <c r="E572" s="3">
        <f t="shared" si="17"/>
        <v>80.014189734359491</v>
      </c>
      <c r="F572">
        <v>0.101247</v>
      </c>
    </row>
    <row r="573" spans="1:6" x14ac:dyDescent="0.25">
      <c r="A573">
        <v>172</v>
      </c>
      <c r="B573" s="3">
        <v>9017750000</v>
      </c>
      <c r="C573" s="3">
        <f t="shared" si="16"/>
        <v>8599.9965667724609</v>
      </c>
      <c r="D573" s="3">
        <v>168976531456</v>
      </c>
      <c r="E573" s="3">
        <f t="shared" si="17"/>
        <v>80.014189734359491</v>
      </c>
      <c r="F573">
        <v>0.120102</v>
      </c>
    </row>
    <row r="574" spans="1:6" x14ac:dyDescent="0.25">
      <c r="A574">
        <v>173</v>
      </c>
      <c r="B574" s="3">
        <v>9070180000</v>
      </c>
      <c r="C574" s="3">
        <f t="shared" si="16"/>
        <v>8649.9977111816406</v>
      </c>
      <c r="D574" s="3">
        <v>168976531456</v>
      </c>
      <c r="E574" s="3">
        <f t="shared" si="17"/>
        <v>80.014189734359491</v>
      </c>
      <c r="F574">
        <v>0.11133899999999999</v>
      </c>
    </row>
    <row r="575" spans="1:6" x14ac:dyDescent="0.25">
      <c r="A575">
        <v>174</v>
      </c>
      <c r="B575" s="3">
        <v>9122610000</v>
      </c>
      <c r="C575" s="3">
        <f t="shared" si="16"/>
        <v>8699.9988555908203</v>
      </c>
      <c r="D575" s="3">
        <v>168976531456</v>
      </c>
      <c r="E575" s="3">
        <f t="shared" si="17"/>
        <v>80.014189734359491</v>
      </c>
      <c r="F575">
        <v>0.100926</v>
      </c>
    </row>
    <row r="576" spans="1:6" x14ac:dyDescent="0.25">
      <c r="A576">
        <v>175</v>
      </c>
      <c r="B576" s="3">
        <v>9175040000</v>
      </c>
      <c r="C576" s="3">
        <f t="shared" si="16"/>
        <v>8750</v>
      </c>
      <c r="D576" s="3">
        <v>168976531456</v>
      </c>
      <c r="E576" s="3">
        <f t="shared" si="17"/>
        <v>80.014189734359491</v>
      </c>
      <c r="F576">
        <v>0.101025</v>
      </c>
    </row>
    <row r="577" spans="1:6" x14ac:dyDescent="0.25">
      <c r="A577">
        <v>176</v>
      </c>
      <c r="B577" s="3">
        <v>9227470000</v>
      </c>
      <c r="C577" s="3">
        <f t="shared" si="16"/>
        <v>8800.0011444091797</v>
      </c>
      <c r="D577" s="3">
        <v>168976531456</v>
      </c>
      <c r="E577" s="3">
        <f t="shared" si="17"/>
        <v>80.014189734359491</v>
      </c>
      <c r="F577">
        <v>0.102226</v>
      </c>
    </row>
    <row r="578" spans="1:6" x14ac:dyDescent="0.25">
      <c r="A578">
        <v>177</v>
      </c>
      <c r="B578" s="3">
        <v>9279900000</v>
      </c>
      <c r="C578" s="3">
        <f t="shared" si="16"/>
        <v>8850.0022888183594</v>
      </c>
      <c r="D578" s="3">
        <v>168976531456</v>
      </c>
      <c r="E578" s="3">
        <f t="shared" si="17"/>
        <v>80.014189734359491</v>
      </c>
      <c r="F578">
        <v>0.10256700000000001</v>
      </c>
    </row>
    <row r="579" spans="1:6" x14ac:dyDescent="0.25">
      <c r="A579">
        <v>178</v>
      </c>
      <c r="B579" s="3">
        <v>9332330000</v>
      </c>
      <c r="C579" s="3">
        <f t="shared" ref="C579:C642" si="18">B579/(1024*1024)</f>
        <v>8900.0034332275391</v>
      </c>
      <c r="D579" s="3">
        <v>168976531456</v>
      </c>
      <c r="E579" s="3">
        <f t="shared" ref="E579:E642" si="19">D579/(1024*1024*2014)</f>
        <v>80.014189734359491</v>
      </c>
      <c r="F579">
        <v>0.101088</v>
      </c>
    </row>
    <row r="580" spans="1:6" x14ac:dyDescent="0.25">
      <c r="A580">
        <v>179</v>
      </c>
      <c r="B580" s="3">
        <v>9384760000</v>
      </c>
      <c r="C580" s="3">
        <f t="shared" si="18"/>
        <v>8950.0045776367188</v>
      </c>
      <c r="D580" s="3">
        <v>168976531456</v>
      </c>
      <c r="E580" s="3">
        <f t="shared" si="19"/>
        <v>80.014189734359491</v>
      </c>
      <c r="F580">
        <v>0.102937</v>
      </c>
    </row>
    <row r="581" spans="1:6" x14ac:dyDescent="0.25">
      <c r="A581">
        <v>180</v>
      </c>
      <c r="B581" s="3">
        <v>9437180000</v>
      </c>
      <c r="C581" s="3">
        <f t="shared" si="18"/>
        <v>8999.9961853027344</v>
      </c>
      <c r="D581" s="3">
        <v>168976531456</v>
      </c>
      <c r="E581" s="3">
        <f t="shared" si="19"/>
        <v>80.014189734359491</v>
      </c>
      <c r="F581">
        <v>0.102257</v>
      </c>
    </row>
    <row r="582" spans="1:6" x14ac:dyDescent="0.25">
      <c r="A582">
        <v>181</v>
      </c>
      <c r="B582" s="3">
        <v>9489610000</v>
      </c>
      <c r="C582" s="3">
        <f t="shared" si="18"/>
        <v>9049.9973297119141</v>
      </c>
      <c r="D582" s="3">
        <v>168976531456</v>
      </c>
      <c r="E582" s="3">
        <f t="shared" si="19"/>
        <v>80.014189734359491</v>
      </c>
      <c r="F582">
        <v>0.101426</v>
      </c>
    </row>
    <row r="583" spans="1:6" x14ac:dyDescent="0.25">
      <c r="A583">
        <v>182</v>
      </c>
      <c r="B583" s="3">
        <v>9542040000</v>
      </c>
      <c r="C583" s="3">
        <f t="shared" si="18"/>
        <v>9099.9984741210938</v>
      </c>
      <c r="D583" s="3">
        <v>168976531456</v>
      </c>
      <c r="E583" s="3">
        <f t="shared" si="19"/>
        <v>80.014189734359491</v>
      </c>
      <c r="F583">
        <v>0.10181</v>
      </c>
    </row>
    <row r="584" spans="1:6" x14ac:dyDescent="0.25">
      <c r="A584">
        <v>183</v>
      </c>
      <c r="B584" s="3">
        <v>9594470000</v>
      </c>
      <c r="C584" s="3">
        <f t="shared" si="18"/>
        <v>9149.9996185302734</v>
      </c>
      <c r="D584" s="3">
        <v>168976531456</v>
      </c>
      <c r="E584" s="3">
        <f t="shared" si="19"/>
        <v>80.014189734359491</v>
      </c>
      <c r="F584">
        <v>0.102455</v>
      </c>
    </row>
    <row r="585" spans="1:6" x14ac:dyDescent="0.25">
      <c r="A585">
        <v>184</v>
      </c>
      <c r="B585" s="3">
        <v>9646900000</v>
      </c>
      <c r="C585" s="3">
        <f t="shared" si="18"/>
        <v>9200.0007629394531</v>
      </c>
      <c r="D585" s="3">
        <v>168976531456</v>
      </c>
      <c r="E585" s="3">
        <f t="shared" si="19"/>
        <v>80.014189734359491</v>
      </c>
      <c r="F585">
        <v>0.102198</v>
      </c>
    </row>
    <row r="586" spans="1:6" x14ac:dyDescent="0.25">
      <c r="A586">
        <v>185</v>
      </c>
      <c r="B586" s="3">
        <v>9699330000</v>
      </c>
      <c r="C586" s="3">
        <f t="shared" si="18"/>
        <v>9250.0019073486328</v>
      </c>
      <c r="D586" s="3">
        <v>168976531456</v>
      </c>
      <c r="E586" s="3">
        <f t="shared" si="19"/>
        <v>80.014189734359491</v>
      </c>
      <c r="F586">
        <v>0.101548</v>
      </c>
    </row>
    <row r="587" spans="1:6" x14ac:dyDescent="0.25">
      <c r="A587">
        <v>186</v>
      </c>
      <c r="B587" s="3">
        <v>9751760000</v>
      </c>
      <c r="C587" s="3">
        <f t="shared" si="18"/>
        <v>9300.0030517578125</v>
      </c>
      <c r="D587" s="3">
        <v>168976531456</v>
      </c>
      <c r="E587" s="3">
        <f t="shared" si="19"/>
        <v>80.014189734359491</v>
      </c>
      <c r="F587">
        <v>0.10259</v>
      </c>
    </row>
    <row r="588" spans="1:6" x14ac:dyDescent="0.25">
      <c r="A588">
        <v>187</v>
      </c>
      <c r="B588" s="3">
        <v>9804190000</v>
      </c>
      <c r="C588" s="3">
        <f t="shared" si="18"/>
        <v>9350.0041961669922</v>
      </c>
      <c r="D588" s="3">
        <v>168976531456</v>
      </c>
      <c r="E588" s="3">
        <f t="shared" si="19"/>
        <v>80.014189734359491</v>
      </c>
      <c r="F588">
        <v>0.103704</v>
      </c>
    </row>
    <row r="589" spans="1:6" x14ac:dyDescent="0.25">
      <c r="A589">
        <v>188</v>
      </c>
      <c r="B589" s="3">
        <v>9856610000</v>
      </c>
      <c r="C589" s="3">
        <f t="shared" si="18"/>
        <v>9399.9958038330078</v>
      </c>
      <c r="D589" s="3">
        <v>168976531456</v>
      </c>
      <c r="E589" s="3">
        <f t="shared" si="19"/>
        <v>80.014189734359491</v>
      </c>
      <c r="F589">
        <v>0.10260900000000001</v>
      </c>
    </row>
    <row r="590" spans="1:6" x14ac:dyDescent="0.25">
      <c r="A590">
        <v>189</v>
      </c>
      <c r="B590" s="3">
        <v>9909040000</v>
      </c>
      <c r="C590" s="3">
        <f t="shared" si="18"/>
        <v>9449.9969482421875</v>
      </c>
      <c r="D590" s="3">
        <v>168976531456</v>
      </c>
      <c r="E590" s="3">
        <f t="shared" si="19"/>
        <v>80.014189734359491</v>
      </c>
      <c r="F590">
        <v>0.10258100000000001</v>
      </c>
    </row>
    <row r="591" spans="1:6" x14ac:dyDescent="0.25">
      <c r="A591">
        <v>190</v>
      </c>
      <c r="B591" s="3">
        <v>9961470000</v>
      </c>
      <c r="C591" s="3">
        <f t="shared" si="18"/>
        <v>9499.9980926513672</v>
      </c>
      <c r="D591" s="3">
        <v>168976531456</v>
      </c>
      <c r="E591" s="3">
        <f t="shared" si="19"/>
        <v>80.014189734359491</v>
      </c>
      <c r="F591">
        <v>0.105921</v>
      </c>
    </row>
    <row r="592" spans="1:6" x14ac:dyDescent="0.25">
      <c r="A592">
        <v>191</v>
      </c>
      <c r="B592" s="3">
        <v>10013900000</v>
      </c>
      <c r="C592" s="3">
        <f t="shared" si="18"/>
        <v>9549.9992370605469</v>
      </c>
      <c r="D592" s="3">
        <v>168976531456</v>
      </c>
      <c r="E592" s="3">
        <f t="shared" si="19"/>
        <v>80.014189734359491</v>
      </c>
      <c r="F592">
        <v>0.102177</v>
      </c>
    </row>
    <row r="593" spans="1:6" x14ac:dyDescent="0.25">
      <c r="A593">
        <v>192</v>
      </c>
      <c r="B593" s="3">
        <v>10066300000</v>
      </c>
      <c r="C593" s="3">
        <f t="shared" si="18"/>
        <v>9599.9717712402344</v>
      </c>
      <c r="D593" s="3">
        <v>168976531456</v>
      </c>
      <c r="E593" s="3">
        <f t="shared" si="19"/>
        <v>80.014189734359491</v>
      </c>
      <c r="F593">
        <v>0.10261199999999999</v>
      </c>
    </row>
    <row r="594" spans="1:6" x14ac:dyDescent="0.25">
      <c r="A594">
        <v>193</v>
      </c>
      <c r="B594" s="3">
        <v>10118800000</v>
      </c>
      <c r="C594" s="3">
        <f t="shared" si="18"/>
        <v>9650.0396728515625</v>
      </c>
      <c r="D594" s="3">
        <v>168976531456</v>
      </c>
      <c r="E594" s="3">
        <f t="shared" si="19"/>
        <v>80.014189734359491</v>
      </c>
      <c r="F594">
        <v>0.100537</v>
      </c>
    </row>
    <row r="595" spans="1:6" x14ac:dyDescent="0.25">
      <c r="A595">
        <v>194</v>
      </c>
      <c r="B595" s="3">
        <v>10171200000</v>
      </c>
      <c r="C595" s="3">
        <f t="shared" si="18"/>
        <v>9700.01220703125</v>
      </c>
      <c r="D595" s="3">
        <v>168976531456</v>
      </c>
      <c r="E595" s="3">
        <f t="shared" si="19"/>
        <v>80.014189734359491</v>
      </c>
      <c r="F595">
        <v>0.10285900000000001</v>
      </c>
    </row>
    <row r="596" spans="1:6" x14ac:dyDescent="0.25">
      <c r="A596">
        <v>195</v>
      </c>
      <c r="B596" s="3">
        <v>10223600000</v>
      </c>
      <c r="C596" s="3">
        <f t="shared" si="18"/>
        <v>9749.9847412109375</v>
      </c>
      <c r="D596" s="3">
        <v>168976531456</v>
      </c>
      <c r="E596" s="3">
        <f t="shared" si="19"/>
        <v>80.014189734359491</v>
      </c>
      <c r="F596">
        <v>0.10020800000000001</v>
      </c>
    </row>
    <row r="597" spans="1:6" x14ac:dyDescent="0.25">
      <c r="A597">
        <v>196</v>
      </c>
      <c r="B597" s="3">
        <v>10276000000</v>
      </c>
      <c r="C597" s="3">
        <f t="shared" si="18"/>
        <v>9799.957275390625</v>
      </c>
      <c r="D597" s="3">
        <v>168976531456</v>
      </c>
      <c r="E597" s="3">
        <f t="shared" si="19"/>
        <v>80.014189734359491</v>
      </c>
      <c r="F597">
        <v>0.10460899999999999</v>
      </c>
    </row>
    <row r="598" spans="1:6" x14ac:dyDescent="0.25">
      <c r="A598">
        <v>197</v>
      </c>
      <c r="B598" s="3">
        <v>10328500000</v>
      </c>
      <c r="C598" s="3">
        <f t="shared" si="18"/>
        <v>9850.0251770019531</v>
      </c>
      <c r="D598" s="3">
        <v>168976531456</v>
      </c>
      <c r="E598" s="3">
        <f t="shared" si="19"/>
        <v>80.014189734359491</v>
      </c>
      <c r="F598">
        <v>0.10119</v>
      </c>
    </row>
    <row r="599" spans="1:6" x14ac:dyDescent="0.25">
      <c r="A599">
        <v>198</v>
      </c>
      <c r="B599" s="3">
        <v>10380900000</v>
      </c>
      <c r="C599" s="3">
        <f t="shared" si="18"/>
        <v>9899.9977111816406</v>
      </c>
      <c r="D599" s="3">
        <v>168976531456</v>
      </c>
      <c r="E599" s="3">
        <f t="shared" si="19"/>
        <v>80.014189734359491</v>
      </c>
      <c r="F599">
        <v>0.101773</v>
      </c>
    </row>
    <row r="600" spans="1:6" x14ac:dyDescent="0.25">
      <c r="A600">
        <v>199</v>
      </c>
      <c r="B600" s="3">
        <v>10433300000</v>
      </c>
      <c r="C600" s="3">
        <f t="shared" si="18"/>
        <v>9949.9702453613281</v>
      </c>
      <c r="D600" s="3">
        <v>168976531456</v>
      </c>
      <c r="E600" s="3">
        <f t="shared" si="19"/>
        <v>80.014189734359491</v>
      </c>
      <c r="F600">
        <v>0.10349700000000001</v>
      </c>
    </row>
    <row r="601" spans="1:6" x14ac:dyDescent="0.25">
      <c r="A601">
        <v>200</v>
      </c>
      <c r="B601" s="3">
        <v>10485800000</v>
      </c>
      <c r="C601" s="3">
        <f t="shared" si="18"/>
        <v>10000.038146972656</v>
      </c>
      <c r="D601" s="3">
        <v>168976531456</v>
      </c>
      <c r="E601" s="3">
        <f t="shared" si="19"/>
        <v>80.014189734359491</v>
      </c>
      <c r="F601">
        <v>0.102828</v>
      </c>
    </row>
    <row r="602" spans="1:6" x14ac:dyDescent="0.25">
      <c r="A602">
        <v>201</v>
      </c>
      <c r="B602" s="3">
        <v>10433300000</v>
      </c>
      <c r="C602" s="3">
        <f t="shared" si="18"/>
        <v>9949.9702453613281</v>
      </c>
      <c r="D602" s="3">
        <v>168976531456</v>
      </c>
      <c r="E602" s="3">
        <f t="shared" si="19"/>
        <v>80.014189734359491</v>
      </c>
      <c r="F602">
        <v>0.130472</v>
      </c>
    </row>
    <row r="603" spans="1:6" x14ac:dyDescent="0.25">
      <c r="A603">
        <v>200</v>
      </c>
      <c r="B603" s="3">
        <v>10380900000</v>
      </c>
      <c r="C603" s="3">
        <f t="shared" si="18"/>
        <v>9899.9977111816406</v>
      </c>
      <c r="D603" s="3">
        <v>168976531456</v>
      </c>
      <c r="E603" s="3">
        <f t="shared" si="19"/>
        <v>80.014189734359491</v>
      </c>
      <c r="F603">
        <v>0.13290399999999999</v>
      </c>
    </row>
    <row r="604" spans="1:6" x14ac:dyDescent="0.25">
      <c r="A604">
        <v>199</v>
      </c>
      <c r="B604" s="3">
        <v>10328500000</v>
      </c>
      <c r="C604" s="3">
        <f t="shared" si="18"/>
        <v>9850.0251770019531</v>
      </c>
      <c r="D604" s="3">
        <v>168976531456</v>
      </c>
      <c r="E604" s="3">
        <f t="shared" si="19"/>
        <v>80.014189734359491</v>
      </c>
      <c r="F604">
        <v>0.12967899999999999</v>
      </c>
    </row>
    <row r="605" spans="1:6" x14ac:dyDescent="0.25">
      <c r="A605">
        <v>198</v>
      </c>
      <c r="B605" s="3">
        <v>10276000000</v>
      </c>
      <c r="C605" s="3">
        <f t="shared" si="18"/>
        <v>9799.957275390625</v>
      </c>
      <c r="D605" s="3">
        <v>168976531456</v>
      </c>
      <c r="E605" s="3">
        <f t="shared" si="19"/>
        <v>80.014189734359491</v>
      </c>
      <c r="F605">
        <v>0.13079499999999999</v>
      </c>
    </row>
    <row r="606" spans="1:6" x14ac:dyDescent="0.25">
      <c r="A606">
        <v>197</v>
      </c>
      <c r="B606" s="3">
        <v>10223600000</v>
      </c>
      <c r="C606" s="3">
        <f t="shared" si="18"/>
        <v>9749.9847412109375</v>
      </c>
      <c r="D606" s="3">
        <v>168976531456</v>
      </c>
      <c r="E606" s="3">
        <f t="shared" si="19"/>
        <v>80.014189734359491</v>
      </c>
      <c r="F606">
        <v>0.17822399999999999</v>
      </c>
    </row>
    <row r="607" spans="1:6" x14ac:dyDescent="0.25">
      <c r="A607">
        <v>196</v>
      </c>
      <c r="B607" s="3">
        <v>10171200000</v>
      </c>
      <c r="C607" s="3">
        <f t="shared" si="18"/>
        <v>9700.01220703125</v>
      </c>
      <c r="D607" s="3">
        <v>168976531456</v>
      </c>
      <c r="E607" s="3">
        <f t="shared" si="19"/>
        <v>80.014189734359491</v>
      </c>
      <c r="F607">
        <v>0.1578</v>
      </c>
    </row>
    <row r="608" spans="1:6" x14ac:dyDescent="0.25">
      <c r="A608">
        <v>195</v>
      </c>
      <c r="B608" s="3">
        <v>10118800000</v>
      </c>
      <c r="C608" s="3">
        <f t="shared" si="18"/>
        <v>9650.0396728515625</v>
      </c>
      <c r="D608" s="3">
        <v>168976531456</v>
      </c>
      <c r="E608" s="3">
        <f t="shared" si="19"/>
        <v>80.014189734359491</v>
      </c>
      <c r="F608">
        <v>0.15928700000000001</v>
      </c>
    </row>
    <row r="609" spans="1:6" x14ac:dyDescent="0.25">
      <c r="A609">
        <v>194</v>
      </c>
      <c r="B609" s="3">
        <v>10066300000</v>
      </c>
      <c r="C609" s="3">
        <f t="shared" si="18"/>
        <v>9599.9717712402344</v>
      </c>
      <c r="D609" s="3">
        <v>168976531456</v>
      </c>
      <c r="E609" s="3">
        <f t="shared" si="19"/>
        <v>80.014189734359491</v>
      </c>
      <c r="F609">
        <v>0.148836</v>
      </c>
    </row>
    <row r="610" spans="1:6" x14ac:dyDescent="0.25">
      <c r="A610">
        <v>193</v>
      </c>
      <c r="B610" s="3">
        <v>10013900000</v>
      </c>
      <c r="C610" s="3">
        <f t="shared" si="18"/>
        <v>9549.9992370605469</v>
      </c>
      <c r="D610" s="3">
        <v>168976531456</v>
      </c>
      <c r="E610" s="3">
        <f t="shared" si="19"/>
        <v>80.014189734359491</v>
      </c>
      <c r="F610">
        <v>0.16204099999999999</v>
      </c>
    </row>
    <row r="611" spans="1:6" x14ac:dyDescent="0.25">
      <c r="A611">
        <v>192</v>
      </c>
      <c r="B611" s="3">
        <v>9961470000</v>
      </c>
      <c r="C611" s="3">
        <f t="shared" si="18"/>
        <v>9499.9980926513672</v>
      </c>
      <c r="D611" s="3">
        <v>168976531456</v>
      </c>
      <c r="E611" s="3">
        <f t="shared" si="19"/>
        <v>80.014189734359491</v>
      </c>
      <c r="F611">
        <v>0.17147299999999999</v>
      </c>
    </row>
    <row r="612" spans="1:6" x14ac:dyDescent="0.25">
      <c r="A612">
        <v>191</v>
      </c>
      <c r="B612" s="3">
        <v>9909040000</v>
      </c>
      <c r="C612" s="3">
        <f t="shared" si="18"/>
        <v>9449.9969482421875</v>
      </c>
      <c r="D612" s="3">
        <v>168976531456</v>
      </c>
      <c r="E612" s="3">
        <f t="shared" si="19"/>
        <v>80.014189734359491</v>
      </c>
      <c r="F612">
        <v>0.18312100000000001</v>
      </c>
    </row>
    <row r="613" spans="1:6" x14ac:dyDescent="0.25">
      <c r="A613">
        <v>190</v>
      </c>
      <c r="B613" s="3">
        <v>9856610000</v>
      </c>
      <c r="C613" s="3">
        <f t="shared" si="18"/>
        <v>9399.9958038330078</v>
      </c>
      <c r="D613" s="3">
        <v>168976531456</v>
      </c>
      <c r="E613" s="3">
        <f t="shared" si="19"/>
        <v>80.014189734359491</v>
      </c>
      <c r="F613">
        <v>0.17582700000000001</v>
      </c>
    </row>
    <row r="614" spans="1:6" x14ac:dyDescent="0.25">
      <c r="A614">
        <v>189</v>
      </c>
      <c r="B614" s="3">
        <v>9804190000</v>
      </c>
      <c r="C614" s="3">
        <f t="shared" si="18"/>
        <v>9350.0041961669922</v>
      </c>
      <c r="D614" s="3">
        <v>168976531456</v>
      </c>
      <c r="E614" s="3">
        <f t="shared" si="19"/>
        <v>80.014189734359491</v>
      </c>
      <c r="F614">
        <v>0.13092799999999999</v>
      </c>
    </row>
    <row r="615" spans="1:6" x14ac:dyDescent="0.25">
      <c r="A615">
        <v>188</v>
      </c>
      <c r="B615" s="3">
        <v>9751760000</v>
      </c>
      <c r="C615" s="3">
        <f t="shared" si="18"/>
        <v>9300.0030517578125</v>
      </c>
      <c r="D615" s="3">
        <v>168976531456</v>
      </c>
      <c r="E615" s="3">
        <f t="shared" si="19"/>
        <v>80.014189734359491</v>
      </c>
      <c r="F615">
        <v>0.21788399999999999</v>
      </c>
    </row>
    <row r="616" spans="1:6" x14ac:dyDescent="0.25">
      <c r="A616">
        <v>187</v>
      </c>
      <c r="B616" s="3">
        <v>9699330000</v>
      </c>
      <c r="C616" s="3">
        <f t="shared" si="18"/>
        <v>9250.0019073486328</v>
      </c>
      <c r="D616" s="3">
        <v>168976531456</v>
      </c>
      <c r="E616" s="3">
        <f t="shared" si="19"/>
        <v>80.014189734359491</v>
      </c>
      <c r="F616">
        <v>0.147179</v>
      </c>
    </row>
    <row r="617" spans="1:6" x14ac:dyDescent="0.25">
      <c r="A617">
        <v>186</v>
      </c>
      <c r="B617" s="3">
        <v>9646900000</v>
      </c>
      <c r="C617" s="3">
        <f t="shared" si="18"/>
        <v>9200.0007629394531</v>
      </c>
      <c r="D617" s="3">
        <v>168976531456</v>
      </c>
      <c r="E617" s="3">
        <f t="shared" si="19"/>
        <v>80.014189734359491</v>
      </c>
      <c r="F617">
        <v>0.21360599999999999</v>
      </c>
    </row>
    <row r="618" spans="1:6" x14ac:dyDescent="0.25">
      <c r="A618">
        <v>185</v>
      </c>
      <c r="B618" s="3">
        <v>9594470000</v>
      </c>
      <c r="C618" s="3">
        <f t="shared" si="18"/>
        <v>9149.9996185302734</v>
      </c>
      <c r="D618" s="3">
        <v>168976531456</v>
      </c>
      <c r="E618" s="3">
        <f t="shared" si="19"/>
        <v>80.014189734359491</v>
      </c>
      <c r="F618">
        <v>0.18587600000000001</v>
      </c>
    </row>
    <row r="619" spans="1:6" x14ac:dyDescent="0.25">
      <c r="A619">
        <v>184</v>
      </c>
      <c r="B619" s="3">
        <v>9542040000</v>
      </c>
      <c r="C619" s="3">
        <f t="shared" si="18"/>
        <v>9099.9984741210938</v>
      </c>
      <c r="D619" s="3">
        <v>168976531456</v>
      </c>
      <c r="E619" s="3">
        <f t="shared" si="19"/>
        <v>80.014189734359491</v>
      </c>
      <c r="F619">
        <v>0.17119999999999999</v>
      </c>
    </row>
    <row r="620" spans="1:6" x14ac:dyDescent="0.25">
      <c r="A620">
        <v>183</v>
      </c>
      <c r="B620" s="3">
        <v>9489610000</v>
      </c>
      <c r="C620" s="3">
        <f t="shared" si="18"/>
        <v>9049.9973297119141</v>
      </c>
      <c r="D620" s="3">
        <v>168976531456</v>
      </c>
      <c r="E620" s="3">
        <f t="shared" si="19"/>
        <v>80.014189734359491</v>
      </c>
      <c r="F620">
        <v>0.18153</v>
      </c>
    </row>
    <row r="621" spans="1:6" x14ac:dyDescent="0.25">
      <c r="A621">
        <v>182</v>
      </c>
      <c r="B621" s="3">
        <v>9437180000</v>
      </c>
      <c r="C621" s="3">
        <f t="shared" si="18"/>
        <v>8999.9961853027344</v>
      </c>
      <c r="D621" s="3">
        <v>168976531456</v>
      </c>
      <c r="E621" s="3">
        <f t="shared" si="19"/>
        <v>80.014189734359491</v>
      </c>
      <c r="F621">
        <v>0.130582</v>
      </c>
    </row>
    <row r="622" spans="1:6" x14ac:dyDescent="0.25">
      <c r="A622">
        <v>181</v>
      </c>
      <c r="B622" s="3">
        <v>9384760000</v>
      </c>
      <c r="C622" s="3">
        <f t="shared" si="18"/>
        <v>8950.0045776367188</v>
      </c>
      <c r="D622" s="3">
        <v>168976531456</v>
      </c>
      <c r="E622" s="3">
        <f t="shared" si="19"/>
        <v>80.014189734359491</v>
      </c>
      <c r="F622">
        <v>0.165154</v>
      </c>
    </row>
    <row r="623" spans="1:6" x14ac:dyDescent="0.25">
      <c r="A623">
        <v>180</v>
      </c>
      <c r="B623" s="3">
        <v>9332330000</v>
      </c>
      <c r="C623" s="3">
        <f t="shared" si="18"/>
        <v>8900.0034332275391</v>
      </c>
      <c r="D623" s="3">
        <v>168976531456</v>
      </c>
      <c r="E623" s="3">
        <f t="shared" si="19"/>
        <v>80.014189734359491</v>
      </c>
      <c r="F623">
        <v>0.14435899999999999</v>
      </c>
    </row>
    <row r="624" spans="1:6" x14ac:dyDescent="0.25">
      <c r="A624">
        <v>179</v>
      </c>
      <c r="B624" s="3">
        <v>9279900000</v>
      </c>
      <c r="C624" s="3">
        <f t="shared" si="18"/>
        <v>8850.0022888183594</v>
      </c>
      <c r="D624" s="3">
        <v>168976531456</v>
      </c>
      <c r="E624" s="3">
        <f t="shared" si="19"/>
        <v>80.014189734359491</v>
      </c>
      <c r="F624">
        <v>0.19009200000000001</v>
      </c>
    </row>
    <row r="625" spans="1:6" x14ac:dyDescent="0.25">
      <c r="A625">
        <v>178</v>
      </c>
      <c r="B625" s="3">
        <v>9227470000</v>
      </c>
      <c r="C625" s="3">
        <f t="shared" si="18"/>
        <v>8800.0011444091797</v>
      </c>
      <c r="D625" s="3">
        <v>168976531456</v>
      </c>
      <c r="E625" s="3">
        <f t="shared" si="19"/>
        <v>80.014189734359491</v>
      </c>
      <c r="F625">
        <v>0.16173699999999999</v>
      </c>
    </row>
    <row r="626" spans="1:6" x14ac:dyDescent="0.25">
      <c r="A626">
        <v>177</v>
      </c>
      <c r="B626" s="3">
        <v>9175040000</v>
      </c>
      <c r="C626" s="3">
        <f t="shared" si="18"/>
        <v>8750</v>
      </c>
      <c r="D626" s="3">
        <v>168976531456</v>
      </c>
      <c r="E626" s="3">
        <f t="shared" si="19"/>
        <v>80.014189734359491</v>
      </c>
      <c r="F626">
        <v>0.153999</v>
      </c>
    </row>
    <row r="627" spans="1:6" x14ac:dyDescent="0.25">
      <c r="A627">
        <v>176</v>
      </c>
      <c r="B627" s="3">
        <v>9122610000</v>
      </c>
      <c r="C627" s="3">
        <f t="shared" si="18"/>
        <v>8699.9988555908203</v>
      </c>
      <c r="D627" s="3">
        <v>168976531456</v>
      </c>
      <c r="E627" s="3">
        <f t="shared" si="19"/>
        <v>80.014189734359491</v>
      </c>
      <c r="F627">
        <v>0.19117600000000001</v>
      </c>
    </row>
    <row r="628" spans="1:6" x14ac:dyDescent="0.25">
      <c r="A628">
        <v>175</v>
      </c>
      <c r="B628" s="3">
        <v>9070180000</v>
      </c>
      <c r="C628" s="3">
        <f t="shared" si="18"/>
        <v>8649.9977111816406</v>
      </c>
      <c r="D628" s="3">
        <v>168976531456</v>
      </c>
      <c r="E628" s="3">
        <f t="shared" si="19"/>
        <v>80.014189734359491</v>
      </c>
      <c r="F628">
        <v>0.15318599999999999</v>
      </c>
    </row>
    <row r="629" spans="1:6" x14ac:dyDescent="0.25">
      <c r="A629">
        <v>174</v>
      </c>
      <c r="B629" s="3">
        <v>9017750000</v>
      </c>
      <c r="C629" s="3">
        <f t="shared" si="18"/>
        <v>8599.9965667724609</v>
      </c>
      <c r="D629" s="3">
        <v>168976531456</v>
      </c>
      <c r="E629" s="3">
        <f t="shared" si="19"/>
        <v>80.014189734359491</v>
      </c>
      <c r="F629">
        <v>0.21388699999999999</v>
      </c>
    </row>
    <row r="630" spans="1:6" x14ac:dyDescent="0.25">
      <c r="A630">
        <v>173</v>
      </c>
      <c r="B630" s="3">
        <v>8965320000</v>
      </c>
      <c r="C630" s="3">
        <f t="shared" si="18"/>
        <v>8549.9954223632813</v>
      </c>
      <c r="D630" s="3">
        <v>168976531456</v>
      </c>
      <c r="E630" s="3">
        <f t="shared" si="19"/>
        <v>80.014189734359491</v>
      </c>
      <c r="F630">
        <v>0.13023999999999999</v>
      </c>
    </row>
    <row r="631" spans="1:6" x14ac:dyDescent="0.25">
      <c r="A631">
        <v>172</v>
      </c>
      <c r="B631" s="3">
        <v>8912900000</v>
      </c>
      <c r="C631" s="3">
        <f t="shared" si="18"/>
        <v>8500.0038146972656</v>
      </c>
      <c r="D631" s="3">
        <v>168976531456</v>
      </c>
      <c r="E631" s="3">
        <f t="shared" si="19"/>
        <v>80.014189734359491</v>
      </c>
      <c r="F631">
        <v>0.19997000000000001</v>
      </c>
    </row>
    <row r="632" spans="1:6" x14ac:dyDescent="0.25">
      <c r="A632">
        <v>171</v>
      </c>
      <c r="B632" s="3">
        <v>8860470000</v>
      </c>
      <c r="C632" s="3">
        <f t="shared" si="18"/>
        <v>8450.0026702880859</v>
      </c>
      <c r="D632" s="3">
        <v>168976531456</v>
      </c>
      <c r="E632" s="3">
        <f t="shared" si="19"/>
        <v>80.014189734359491</v>
      </c>
      <c r="F632">
        <v>0.14783499999999999</v>
      </c>
    </row>
    <row r="633" spans="1:6" x14ac:dyDescent="0.25">
      <c r="A633">
        <v>170</v>
      </c>
      <c r="B633" s="3">
        <v>8808040000</v>
      </c>
      <c r="C633" s="3">
        <f t="shared" si="18"/>
        <v>8400.0015258789063</v>
      </c>
      <c r="D633" s="3">
        <v>168976531456</v>
      </c>
      <c r="E633" s="3">
        <f t="shared" si="19"/>
        <v>80.014189734359491</v>
      </c>
      <c r="F633">
        <v>0.164856</v>
      </c>
    </row>
    <row r="634" spans="1:6" x14ac:dyDescent="0.25">
      <c r="A634">
        <v>169</v>
      </c>
      <c r="B634" s="3">
        <v>8755610000</v>
      </c>
      <c r="C634" s="3">
        <f t="shared" si="18"/>
        <v>8350.0003814697266</v>
      </c>
      <c r="D634" s="3">
        <v>168976531456</v>
      </c>
      <c r="E634" s="3">
        <f t="shared" si="19"/>
        <v>80.014189734359491</v>
      </c>
      <c r="F634">
        <v>0.17255899999999999</v>
      </c>
    </row>
    <row r="635" spans="1:6" x14ac:dyDescent="0.25">
      <c r="A635">
        <v>168</v>
      </c>
      <c r="B635" s="3">
        <v>8703180000</v>
      </c>
      <c r="C635" s="3">
        <f t="shared" si="18"/>
        <v>8299.9992370605469</v>
      </c>
      <c r="D635" s="3">
        <v>168976531456</v>
      </c>
      <c r="E635" s="3">
        <f t="shared" si="19"/>
        <v>80.014189734359491</v>
      </c>
      <c r="F635">
        <v>0.14904200000000001</v>
      </c>
    </row>
    <row r="636" spans="1:6" x14ac:dyDescent="0.25">
      <c r="A636">
        <v>167</v>
      </c>
      <c r="B636" s="3">
        <v>8650750000</v>
      </c>
      <c r="C636" s="3">
        <f t="shared" si="18"/>
        <v>8249.9980926513672</v>
      </c>
      <c r="D636" s="3">
        <v>168976531456</v>
      </c>
      <c r="E636" s="3">
        <f t="shared" si="19"/>
        <v>80.014189734359491</v>
      </c>
      <c r="F636">
        <v>0.18779399999999999</v>
      </c>
    </row>
    <row r="637" spans="1:6" x14ac:dyDescent="0.25">
      <c r="A637">
        <v>166</v>
      </c>
      <c r="B637" s="3">
        <v>8598320000</v>
      </c>
      <c r="C637" s="3">
        <f t="shared" si="18"/>
        <v>8199.9969482421875</v>
      </c>
      <c r="D637" s="3">
        <v>168976531456</v>
      </c>
      <c r="E637" s="3">
        <f t="shared" si="19"/>
        <v>80.014189734359491</v>
      </c>
      <c r="F637">
        <v>0.15131700000000001</v>
      </c>
    </row>
    <row r="638" spans="1:6" x14ac:dyDescent="0.25">
      <c r="A638">
        <v>165</v>
      </c>
      <c r="B638" s="3">
        <v>8545890000</v>
      </c>
      <c r="C638" s="3">
        <f t="shared" si="18"/>
        <v>8149.9958038330078</v>
      </c>
      <c r="D638" s="3">
        <v>168976531456</v>
      </c>
      <c r="E638" s="3">
        <f t="shared" si="19"/>
        <v>80.014189734359491</v>
      </c>
      <c r="F638">
        <v>0.19645799999999999</v>
      </c>
    </row>
    <row r="639" spans="1:6" x14ac:dyDescent="0.25">
      <c r="A639">
        <v>164</v>
      </c>
      <c r="B639" s="3">
        <v>8493470000</v>
      </c>
      <c r="C639" s="3">
        <f t="shared" si="18"/>
        <v>8100.0041961669922</v>
      </c>
      <c r="D639" s="3">
        <v>168976531456</v>
      </c>
      <c r="E639" s="3">
        <f t="shared" si="19"/>
        <v>80.014189734359491</v>
      </c>
      <c r="F639">
        <v>0.14622599999999999</v>
      </c>
    </row>
    <row r="640" spans="1:6" x14ac:dyDescent="0.25">
      <c r="A640">
        <v>163</v>
      </c>
      <c r="B640" s="3">
        <v>8441040000</v>
      </c>
      <c r="C640" s="3">
        <f t="shared" si="18"/>
        <v>8050.0030517578125</v>
      </c>
      <c r="D640" s="3">
        <v>168976531456</v>
      </c>
      <c r="E640" s="3">
        <f t="shared" si="19"/>
        <v>80.014189734359491</v>
      </c>
      <c r="F640">
        <v>0.16844100000000001</v>
      </c>
    </row>
    <row r="641" spans="1:6" x14ac:dyDescent="0.25">
      <c r="A641">
        <v>162</v>
      </c>
      <c r="B641" s="3">
        <v>8388610000</v>
      </c>
      <c r="C641" s="3">
        <f t="shared" si="18"/>
        <v>8000.0019073486328</v>
      </c>
      <c r="D641" s="3">
        <v>168976531456</v>
      </c>
      <c r="E641" s="3">
        <f t="shared" si="19"/>
        <v>80.014189734359491</v>
      </c>
      <c r="F641">
        <v>0.166849</v>
      </c>
    </row>
    <row r="642" spans="1:6" x14ac:dyDescent="0.25">
      <c r="A642">
        <v>161</v>
      </c>
      <c r="B642" s="3">
        <v>8336180000</v>
      </c>
      <c r="C642" s="3">
        <f t="shared" si="18"/>
        <v>7950.0007629394531</v>
      </c>
      <c r="D642" s="3">
        <v>168976531456</v>
      </c>
      <c r="E642" s="3">
        <f t="shared" si="19"/>
        <v>80.014189734359491</v>
      </c>
      <c r="F642">
        <v>0.141962</v>
      </c>
    </row>
    <row r="643" spans="1:6" x14ac:dyDescent="0.25">
      <c r="A643">
        <v>160</v>
      </c>
      <c r="B643" s="3">
        <v>8283750000</v>
      </c>
      <c r="C643" s="3">
        <f t="shared" ref="C643:C706" si="20">B643/(1024*1024)</f>
        <v>7899.9996185302734</v>
      </c>
      <c r="D643" s="3">
        <v>168976531456</v>
      </c>
      <c r="E643" s="3">
        <f t="shared" ref="E643:E706" si="21">D643/(1024*1024*2014)</f>
        <v>80.014189734359491</v>
      </c>
      <c r="F643">
        <v>0.17108999999999999</v>
      </c>
    </row>
    <row r="644" spans="1:6" x14ac:dyDescent="0.25">
      <c r="A644">
        <v>159</v>
      </c>
      <c r="B644" s="3">
        <v>8231320000</v>
      </c>
      <c r="C644" s="3">
        <f t="shared" si="20"/>
        <v>7849.9984741210938</v>
      </c>
      <c r="D644" s="3">
        <v>168976531456</v>
      </c>
      <c r="E644" s="3">
        <f t="shared" si="21"/>
        <v>80.014189734359491</v>
      </c>
      <c r="F644">
        <v>0.1308</v>
      </c>
    </row>
    <row r="645" spans="1:6" x14ac:dyDescent="0.25">
      <c r="A645">
        <v>158</v>
      </c>
      <c r="B645" s="3">
        <v>8178890000</v>
      </c>
      <c r="C645" s="3">
        <f t="shared" si="20"/>
        <v>7799.9973297119141</v>
      </c>
      <c r="D645" s="3">
        <v>168976531456</v>
      </c>
      <c r="E645" s="3">
        <f t="shared" si="21"/>
        <v>80.014189734359491</v>
      </c>
      <c r="F645">
        <v>0.196579</v>
      </c>
    </row>
    <row r="646" spans="1:6" x14ac:dyDescent="0.25">
      <c r="A646">
        <v>157</v>
      </c>
      <c r="B646" s="3">
        <v>8126460000</v>
      </c>
      <c r="C646" s="3">
        <f t="shared" si="20"/>
        <v>7749.9961853027344</v>
      </c>
      <c r="D646" s="3">
        <v>168976531456</v>
      </c>
      <c r="E646" s="3">
        <f t="shared" si="21"/>
        <v>80.014189734359491</v>
      </c>
      <c r="F646">
        <v>0.12909300000000001</v>
      </c>
    </row>
    <row r="647" spans="1:6" x14ac:dyDescent="0.25">
      <c r="A647">
        <v>156</v>
      </c>
      <c r="B647" s="3">
        <v>8074040000</v>
      </c>
      <c r="C647" s="3">
        <f t="shared" si="20"/>
        <v>7700.0045776367188</v>
      </c>
      <c r="D647" s="3">
        <v>168976531456</v>
      </c>
      <c r="E647" s="3">
        <f t="shared" si="21"/>
        <v>80.014189734359491</v>
      </c>
      <c r="F647">
        <v>0.173208</v>
      </c>
    </row>
    <row r="648" spans="1:6" x14ac:dyDescent="0.25">
      <c r="A648">
        <v>155</v>
      </c>
      <c r="B648" s="3">
        <v>8021610000</v>
      </c>
      <c r="C648" s="3">
        <f t="shared" si="20"/>
        <v>7650.0034332275391</v>
      </c>
      <c r="D648" s="3">
        <v>168976531456</v>
      </c>
      <c r="E648" s="3">
        <f t="shared" si="21"/>
        <v>80.014189734359491</v>
      </c>
      <c r="F648">
        <v>0.129938</v>
      </c>
    </row>
    <row r="649" spans="1:6" x14ac:dyDescent="0.25">
      <c r="A649">
        <v>154</v>
      </c>
      <c r="B649" s="3">
        <v>7969180000</v>
      </c>
      <c r="C649" s="3">
        <f t="shared" si="20"/>
        <v>7600.0022888183594</v>
      </c>
      <c r="D649" s="3">
        <v>168976531456</v>
      </c>
      <c r="E649" s="3">
        <f t="shared" si="21"/>
        <v>80.014189734359491</v>
      </c>
      <c r="F649">
        <v>0.160465</v>
      </c>
    </row>
    <row r="650" spans="1:6" x14ac:dyDescent="0.25">
      <c r="A650">
        <v>153</v>
      </c>
      <c r="B650" s="3">
        <v>7916750000</v>
      </c>
      <c r="C650" s="3">
        <f t="shared" si="20"/>
        <v>7550.0011444091797</v>
      </c>
      <c r="D650" s="3">
        <v>168976531456</v>
      </c>
      <c r="E650" s="3">
        <f t="shared" si="21"/>
        <v>80.014189734359491</v>
      </c>
      <c r="F650">
        <v>0.13456499999999999</v>
      </c>
    </row>
    <row r="651" spans="1:6" x14ac:dyDescent="0.25">
      <c r="A651">
        <v>152</v>
      </c>
      <c r="B651" s="3">
        <v>7864320000</v>
      </c>
      <c r="C651" s="3">
        <f t="shared" si="20"/>
        <v>7500</v>
      </c>
      <c r="D651" s="3">
        <v>168976531456</v>
      </c>
      <c r="E651" s="3">
        <f t="shared" si="21"/>
        <v>80.014189734359491</v>
      </c>
      <c r="F651">
        <v>0.17093800000000001</v>
      </c>
    </row>
    <row r="652" spans="1:6" x14ac:dyDescent="0.25">
      <c r="A652">
        <v>151</v>
      </c>
      <c r="B652" s="3">
        <v>7811890000</v>
      </c>
      <c r="C652" s="3">
        <f t="shared" si="20"/>
        <v>7449.9988555908203</v>
      </c>
      <c r="D652" s="3">
        <v>168976531456</v>
      </c>
      <c r="E652" s="3">
        <f t="shared" si="21"/>
        <v>80.014189734359491</v>
      </c>
      <c r="F652">
        <v>0.13492199999999999</v>
      </c>
    </row>
    <row r="653" spans="1:6" x14ac:dyDescent="0.25">
      <c r="A653">
        <v>150</v>
      </c>
      <c r="B653" s="3">
        <v>7759460000</v>
      </c>
      <c r="C653" s="3">
        <f t="shared" si="20"/>
        <v>7399.9977111816406</v>
      </c>
      <c r="D653" s="3">
        <v>168976531456</v>
      </c>
      <c r="E653" s="3">
        <f t="shared" si="21"/>
        <v>80.014189734359491</v>
      </c>
      <c r="F653">
        <v>0.13058900000000001</v>
      </c>
    </row>
    <row r="654" spans="1:6" x14ac:dyDescent="0.25">
      <c r="A654">
        <v>149</v>
      </c>
      <c r="B654" s="3">
        <v>7707030000</v>
      </c>
      <c r="C654" s="3">
        <f t="shared" si="20"/>
        <v>7349.9965667724609</v>
      </c>
      <c r="D654" s="3">
        <v>168976531456</v>
      </c>
      <c r="E654" s="3">
        <f t="shared" si="21"/>
        <v>80.014189734359491</v>
      </c>
      <c r="F654">
        <v>0.12977900000000001</v>
      </c>
    </row>
    <row r="655" spans="1:6" x14ac:dyDescent="0.25">
      <c r="A655">
        <v>148</v>
      </c>
      <c r="B655" s="3">
        <v>7654600000</v>
      </c>
      <c r="C655" s="3">
        <f t="shared" si="20"/>
        <v>7299.9954223632813</v>
      </c>
      <c r="D655" s="3">
        <v>168976531456</v>
      </c>
      <c r="E655" s="3">
        <f t="shared" si="21"/>
        <v>80.014189734359491</v>
      </c>
      <c r="F655">
        <v>0.15628600000000001</v>
      </c>
    </row>
    <row r="656" spans="1:6" x14ac:dyDescent="0.25">
      <c r="A656">
        <v>147</v>
      </c>
      <c r="B656" s="3">
        <v>7602180000</v>
      </c>
      <c r="C656" s="3">
        <f t="shared" si="20"/>
        <v>7250.0038146972656</v>
      </c>
      <c r="D656" s="3">
        <v>168976531456</v>
      </c>
      <c r="E656" s="3">
        <f t="shared" si="21"/>
        <v>80.014189734359491</v>
      </c>
      <c r="F656">
        <v>0.19245100000000001</v>
      </c>
    </row>
    <row r="657" spans="1:6" x14ac:dyDescent="0.25">
      <c r="A657">
        <v>146</v>
      </c>
      <c r="B657" s="3">
        <v>7549750000</v>
      </c>
      <c r="C657" s="3">
        <f t="shared" si="20"/>
        <v>7200.0026702880859</v>
      </c>
      <c r="D657" s="3">
        <v>168976531456</v>
      </c>
      <c r="E657" s="3">
        <f t="shared" si="21"/>
        <v>80.014189734359491</v>
      </c>
      <c r="F657">
        <v>0.199268</v>
      </c>
    </row>
    <row r="658" spans="1:6" x14ac:dyDescent="0.25">
      <c r="A658">
        <v>145</v>
      </c>
      <c r="B658" s="3">
        <v>7497320000</v>
      </c>
      <c r="C658" s="3">
        <f t="shared" si="20"/>
        <v>7150.0015258789063</v>
      </c>
      <c r="D658" s="3">
        <v>168976531456</v>
      </c>
      <c r="E658" s="3">
        <f t="shared" si="21"/>
        <v>80.014189734359491</v>
      </c>
      <c r="F658">
        <v>0.164109</v>
      </c>
    </row>
    <row r="659" spans="1:6" x14ac:dyDescent="0.25">
      <c r="A659">
        <v>144</v>
      </c>
      <c r="B659" s="3">
        <v>7444890000</v>
      </c>
      <c r="C659" s="3">
        <f t="shared" si="20"/>
        <v>7100.0003814697266</v>
      </c>
      <c r="D659" s="3">
        <v>168976531456</v>
      </c>
      <c r="E659" s="3">
        <f t="shared" si="21"/>
        <v>80.014189734359491</v>
      </c>
      <c r="F659">
        <v>0.20067499999999999</v>
      </c>
    </row>
    <row r="660" spans="1:6" x14ac:dyDescent="0.25">
      <c r="A660">
        <v>143</v>
      </c>
      <c r="B660" s="3">
        <v>7392460000</v>
      </c>
      <c r="C660" s="3">
        <f t="shared" si="20"/>
        <v>7049.9992370605469</v>
      </c>
      <c r="D660" s="3">
        <v>168976531456</v>
      </c>
      <c r="E660" s="3">
        <f t="shared" si="21"/>
        <v>80.014189734359491</v>
      </c>
      <c r="F660">
        <v>0.17182900000000001</v>
      </c>
    </row>
    <row r="661" spans="1:6" x14ac:dyDescent="0.25">
      <c r="A661">
        <v>142</v>
      </c>
      <c r="B661" s="3">
        <v>7340030000</v>
      </c>
      <c r="C661" s="3">
        <f t="shared" si="20"/>
        <v>6999.9980926513672</v>
      </c>
      <c r="D661" s="3">
        <v>168976527360</v>
      </c>
      <c r="E661" s="3">
        <f t="shared" si="21"/>
        <v>80.01418779481132</v>
      </c>
      <c r="F661">
        <v>0.17858499999999999</v>
      </c>
    </row>
    <row r="662" spans="1:6" x14ac:dyDescent="0.25">
      <c r="A662">
        <v>141</v>
      </c>
      <c r="B662" s="3">
        <v>7287600000</v>
      </c>
      <c r="C662" s="3">
        <f t="shared" si="20"/>
        <v>6949.9969482421875</v>
      </c>
      <c r="D662" s="3">
        <v>168976527360</v>
      </c>
      <c r="E662" s="3">
        <f t="shared" si="21"/>
        <v>80.01418779481132</v>
      </c>
      <c r="F662">
        <v>0.22459599999999999</v>
      </c>
    </row>
    <row r="663" spans="1:6" x14ac:dyDescent="0.25">
      <c r="A663">
        <v>140</v>
      </c>
      <c r="B663" s="3">
        <v>7235170000</v>
      </c>
      <c r="C663" s="3">
        <f t="shared" si="20"/>
        <v>6899.9958038330078</v>
      </c>
      <c r="D663" s="3">
        <v>168976527360</v>
      </c>
      <c r="E663" s="3">
        <f t="shared" si="21"/>
        <v>80.01418779481132</v>
      </c>
      <c r="F663">
        <v>0.165324</v>
      </c>
    </row>
    <row r="664" spans="1:6" x14ac:dyDescent="0.25">
      <c r="A664">
        <v>139</v>
      </c>
      <c r="B664" s="3">
        <v>7182750000</v>
      </c>
      <c r="C664" s="3">
        <f t="shared" si="20"/>
        <v>6850.0041961669922</v>
      </c>
      <c r="D664" s="3">
        <v>168976527360</v>
      </c>
      <c r="E664" s="3">
        <f t="shared" si="21"/>
        <v>80.01418779481132</v>
      </c>
      <c r="F664">
        <v>0.20688599999999999</v>
      </c>
    </row>
    <row r="665" spans="1:6" x14ac:dyDescent="0.25">
      <c r="A665">
        <v>138</v>
      </c>
      <c r="B665" s="3">
        <v>7130320000</v>
      </c>
      <c r="C665" s="3">
        <f t="shared" si="20"/>
        <v>6800.0030517578125</v>
      </c>
      <c r="D665" s="3">
        <v>168976527360</v>
      </c>
      <c r="E665" s="3">
        <f t="shared" si="21"/>
        <v>80.01418779481132</v>
      </c>
      <c r="F665">
        <v>0.143957</v>
      </c>
    </row>
    <row r="666" spans="1:6" x14ac:dyDescent="0.25">
      <c r="A666">
        <v>137</v>
      </c>
      <c r="B666" s="3">
        <v>7077890000</v>
      </c>
      <c r="C666" s="3">
        <f t="shared" si="20"/>
        <v>6750.0019073486328</v>
      </c>
      <c r="D666" s="3">
        <v>168976527360</v>
      </c>
      <c r="E666" s="3">
        <f t="shared" si="21"/>
        <v>80.01418779481132</v>
      </c>
      <c r="F666">
        <v>0.141925</v>
      </c>
    </row>
    <row r="667" spans="1:6" x14ac:dyDescent="0.25">
      <c r="A667">
        <v>136</v>
      </c>
      <c r="B667" s="3">
        <v>7025460000</v>
      </c>
      <c r="C667" s="3">
        <f t="shared" si="20"/>
        <v>6700.0007629394531</v>
      </c>
      <c r="D667" s="3">
        <v>168976527360</v>
      </c>
      <c r="E667" s="3">
        <f t="shared" si="21"/>
        <v>80.01418779481132</v>
      </c>
      <c r="F667">
        <v>0.17707200000000001</v>
      </c>
    </row>
    <row r="668" spans="1:6" x14ac:dyDescent="0.25">
      <c r="A668">
        <v>135</v>
      </c>
      <c r="B668" s="3">
        <v>6973030000</v>
      </c>
      <c r="C668" s="3">
        <f t="shared" si="20"/>
        <v>6649.9996185302734</v>
      </c>
      <c r="D668" s="3">
        <v>168976527360</v>
      </c>
      <c r="E668" s="3">
        <f t="shared" si="21"/>
        <v>80.01418779481132</v>
      </c>
      <c r="F668">
        <v>0.14580099999999999</v>
      </c>
    </row>
    <row r="669" spans="1:6" x14ac:dyDescent="0.25">
      <c r="A669">
        <v>134</v>
      </c>
      <c r="B669" s="3">
        <v>6920600000</v>
      </c>
      <c r="C669" s="3">
        <f t="shared" si="20"/>
        <v>6599.9984741210938</v>
      </c>
      <c r="D669" s="3">
        <v>168976527360</v>
      </c>
      <c r="E669" s="3">
        <f t="shared" si="21"/>
        <v>80.01418779481132</v>
      </c>
      <c r="F669">
        <v>0.16031899999999999</v>
      </c>
    </row>
    <row r="670" spans="1:6" x14ac:dyDescent="0.25">
      <c r="A670">
        <v>133</v>
      </c>
      <c r="B670" s="3">
        <v>6868170000</v>
      </c>
      <c r="C670" s="3">
        <f t="shared" si="20"/>
        <v>6549.9973297119141</v>
      </c>
      <c r="D670" s="3">
        <v>168976527360</v>
      </c>
      <c r="E670" s="3">
        <f t="shared" si="21"/>
        <v>80.01418779481132</v>
      </c>
      <c r="F670">
        <v>0.13541900000000001</v>
      </c>
    </row>
    <row r="671" spans="1:6" x14ac:dyDescent="0.25">
      <c r="A671">
        <v>132</v>
      </c>
      <c r="B671" s="3">
        <v>6815740000</v>
      </c>
      <c r="C671" s="3">
        <f t="shared" si="20"/>
        <v>6499.9961853027344</v>
      </c>
      <c r="D671" s="3">
        <v>168976527360</v>
      </c>
      <c r="E671" s="3">
        <f t="shared" si="21"/>
        <v>80.01418779481132</v>
      </c>
      <c r="F671">
        <v>0.21915499999999999</v>
      </c>
    </row>
    <row r="672" spans="1:6" x14ac:dyDescent="0.25">
      <c r="A672">
        <v>131</v>
      </c>
      <c r="B672" s="3">
        <v>6763320000</v>
      </c>
      <c r="C672" s="3">
        <f t="shared" si="20"/>
        <v>6450.0045776367188</v>
      </c>
      <c r="D672" s="3">
        <v>168976527360</v>
      </c>
      <c r="E672" s="3">
        <f t="shared" si="21"/>
        <v>80.01418779481132</v>
      </c>
      <c r="F672">
        <v>0.14368800000000001</v>
      </c>
    </row>
    <row r="673" spans="1:6" x14ac:dyDescent="0.25">
      <c r="A673">
        <v>130</v>
      </c>
      <c r="B673" s="3">
        <v>6710890000</v>
      </c>
      <c r="C673" s="3">
        <f t="shared" si="20"/>
        <v>6400.0034332275391</v>
      </c>
      <c r="D673" s="3">
        <v>168976527360</v>
      </c>
      <c r="E673" s="3">
        <f t="shared" si="21"/>
        <v>80.01418779481132</v>
      </c>
      <c r="F673">
        <v>0.18090200000000001</v>
      </c>
    </row>
    <row r="674" spans="1:6" x14ac:dyDescent="0.25">
      <c r="A674">
        <v>129</v>
      </c>
      <c r="B674" s="3">
        <v>6658460000</v>
      </c>
      <c r="C674" s="3">
        <f t="shared" si="20"/>
        <v>6350.0022888183594</v>
      </c>
      <c r="D674" s="3">
        <v>168976527360</v>
      </c>
      <c r="E674" s="3">
        <f t="shared" si="21"/>
        <v>80.01418779481132</v>
      </c>
      <c r="F674">
        <v>0.16114300000000001</v>
      </c>
    </row>
    <row r="675" spans="1:6" x14ac:dyDescent="0.25">
      <c r="A675">
        <v>128</v>
      </c>
      <c r="B675" s="3">
        <v>6606030000</v>
      </c>
      <c r="C675" s="3">
        <f t="shared" si="20"/>
        <v>6300.0011444091797</v>
      </c>
      <c r="D675" s="3">
        <v>168976527360</v>
      </c>
      <c r="E675" s="3">
        <f t="shared" si="21"/>
        <v>80.01418779481132</v>
      </c>
      <c r="F675">
        <v>0.17069699999999999</v>
      </c>
    </row>
    <row r="676" spans="1:6" x14ac:dyDescent="0.25">
      <c r="A676">
        <v>127</v>
      </c>
      <c r="B676" s="3">
        <v>6553600000</v>
      </c>
      <c r="C676" s="3">
        <f t="shared" si="20"/>
        <v>6250</v>
      </c>
      <c r="D676" s="3">
        <v>168976527360</v>
      </c>
      <c r="E676" s="3">
        <f t="shared" si="21"/>
        <v>80.01418779481132</v>
      </c>
      <c r="F676">
        <v>0.20100199999999999</v>
      </c>
    </row>
    <row r="677" spans="1:6" x14ac:dyDescent="0.25">
      <c r="A677">
        <v>126</v>
      </c>
      <c r="B677" s="3">
        <v>6501170000</v>
      </c>
      <c r="C677" s="3">
        <f t="shared" si="20"/>
        <v>6199.9988555908203</v>
      </c>
      <c r="D677" s="3">
        <v>168976527360</v>
      </c>
      <c r="E677" s="3">
        <f t="shared" si="21"/>
        <v>80.01418779481132</v>
      </c>
      <c r="F677">
        <v>0.14532800000000001</v>
      </c>
    </row>
    <row r="678" spans="1:6" x14ac:dyDescent="0.25">
      <c r="A678">
        <v>125</v>
      </c>
      <c r="B678" s="3">
        <v>6448740000</v>
      </c>
      <c r="C678" s="3">
        <f t="shared" si="20"/>
        <v>6149.9977111816406</v>
      </c>
      <c r="D678" s="3">
        <v>168976527360</v>
      </c>
      <c r="E678" s="3">
        <f t="shared" si="21"/>
        <v>80.01418779481132</v>
      </c>
      <c r="F678">
        <v>0.218865</v>
      </c>
    </row>
    <row r="679" spans="1:6" x14ac:dyDescent="0.25">
      <c r="A679">
        <v>124</v>
      </c>
      <c r="B679" s="3">
        <v>6396310000</v>
      </c>
      <c r="C679" s="3">
        <f t="shared" si="20"/>
        <v>6099.9965667724609</v>
      </c>
      <c r="D679" s="3">
        <v>168976527360</v>
      </c>
      <c r="E679" s="3">
        <f t="shared" si="21"/>
        <v>80.01418779481132</v>
      </c>
      <c r="F679">
        <v>0.14670800000000001</v>
      </c>
    </row>
    <row r="680" spans="1:6" x14ac:dyDescent="0.25">
      <c r="A680">
        <v>123</v>
      </c>
      <c r="B680" s="3">
        <v>6343880000</v>
      </c>
      <c r="C680" s="3">
        <f t="shared" si="20"/>
        <v>6049.9954223632813</v>
      </c>
      <c r="D680" s="3">
        <v>168976527360</v>
      </c>
      <c r="E680" s="3">
        <f t="shared" si="21"/>
        <v>80.01418779481132</v>
      </c>
      <c r="F680">
        <v>0.16897200000000001</v>
      </c>
    </row>
    <row r="681" spans="1:6" x14ac:dyDescent="0.25">
      <c r="A681">
        <v>122</v>
      </c>
      <c r="B681" s="3">
        <v>6291460000</v>
      </c>
      <c r="C681" s="3">
        <f t="shared" si="20"/>
        <v>6000.0038146972656</v>
      </c>
      <c r="D681" s="3">
        <v>168976527360</v>
      </c>
      <c r="E681" s="3">
        <f t="shared" si="21"/>
        <v>80.01418779481132</v>
      </c>
      <c r="F681">
        <v>0.18133099999999999</v>
      </c>
    </row>
    <row r="682" spans="1:6" x14ac:dyDescent="0.25">
      <c r="A682">
        <v>121</v>
      </c>
      <c r="B682" s="3">
        <v>6239030000</v>
      </c>
      <c r="C682" s="3">
        <f t="shared" si="20"/>
        <v>5950.0026702880859</v>
      </c>
      <c r="D682" s="3">
        <v>168976527360</v>
      </c>
      <c r="E682" s="3">
        <f t="shared" si="21"/>
        <v>80.01418779481132</v>
      </c>
      <c r="F682">
        <v>0.15495300000000001</v>
      </c>
    </row>
    <row r="683" spans="1:6" x14ac:dyDescent="0.25">
      <c r="A683">
        <v>120</v>
      </c>
      <c r="B683" s="3">
        <v>6186600000</v>
      </c>
      <c r="C683" s="3">
        <f t="shared" si="20"/>
        <v>5900.0015258789063</v>
      </c>
      <c r="D683" s="3">
        <v>168976527360</v>
      </c>
      <c r="E683" s="3">
        <f t="shared" si="21"/>
        <v>80.01418779481132</v>
      </c>
      <c r="F683">
        <v>0.20047300000000001</v>
      </c>
    </row>
    <row r="684" spans="1:6" x14ac:dyDescent="0.25">
      <c r="A684">
        <v>119</v>
      </c>
      <c r="B684" s="3">
        <v>6134170000</v>
      </c>
      <c r="C684" s="3">
        <f t="shared" si="20"/>
        <v>5850.0003814697266</v>
      </c>
      <c r="D684" s="3">
        <v>168976527360</v>
      </c>
      <c r="E684" s="3">
        <f t="shared" si="21"/>
        <v>80.01418779481132</v>
      </c>
      <c r="F684">
        <v>0.130718</v>
      </c>
    </row>
    <row r="685" spans="1:6" x14ac:dyDescent="0.25">
      <c r="A685">
        <v>118</v>
      </c>
      <c r="B685" s="3">
        <v>6081740000</v>
      </c>
      <c r="C685" s="3">
        <f t="shared" si="20"/>
        <v>5799.9992370605469</v>
      </c>
      <c r="D685" s="3">
        <v>168976527360</v>
      </c>
      <c r="E685" s="3">
        <f t="shared" si="21"/>
        <v>80.01418779481132</v>
      </c>
      <c r="F685">
        <v>0.20382900000000001</v>
      </c>
    </row>
    <row r="686" spans="1:6" x14ac:dyDescent="0.25">
      <c r="A686">
        <v>117</v>
      </c>
      <c r="B686" s="3">
        <v>6029310000</v>
      </c>
      <c r="C686" s="3">
        <f t="shared" si="20"/>
        <v>5749.9980926513672</v>
      </c>
      <c r="D686" s="3">
        <v>168976527360</v>
      </c>
      <c r="E686" s="3">
        <f t="shared" si="21"/>
        <v>80.01418779481132</v>
      </c>
      <c r="F686">
        <v>0.14397499999999999</v>
      </c>
    </row>
    <row r="687" spans="1:6" x14ac:dyDescent="0.25">
      <c r="A687">
        <v>116</v>
      </c>
      <c r="B687" s="3">
        <v>5976880000</v>
      </c>
      <c r="C687" s="3">
        <f t="shared" si="20"/>
        <v>5699.9969482421875</v>
      </c>
      <c r="D687" s="3">
        <v>168976527360</v>
      </c>
      <c r="E687" s="3">
        <f t="shared" si="21"/>
        <v>80.01418779481132</v>
      </c>
      <c r="F687">
        <v>0.17751900000000001</v>
      </c>
    </row>
    <row r="688" spans="1:6" x14ac:dyDescent="0.25">
      <c r="A688">
        <v>115</v>
      </c>
      <c r="B688" s="3">
        <v>5924450000</v>
      </c>
      <c r="C688" s="3">
        <f t="shared" si="20"/>
        <v>5649.9958038330078</v>
      </c>
      <c r="D688" s="3">
        <v>168976527360</v>
      </c>
      <c r="E688" s="3">
        <f t="shared" si="21"/>
        <v>80.01418779481132</v>
      </c>
      <c r="F688">
        <v>0.17086200000000001</v>
      </c>
    </row>
    <row r="689" spans="1:6" x14ac:dyDescent="0.25">
      <c r="A689">
        <v>114</v>
      </c>
      <c r="B689" s="3">
        <v>5872030000</v>
      </c>
      <c r="C689" s="3">
        <f t="shared" si="20"/>
        <v>5600.0041961669922</v>
      </c>
      <c r="D689" s="3">
        <v>168976527360</v>
      </c>
      <c r="E689" s="3">
        <f t="shared" si="21"/>
        <v>80.01418779481132</v>
      </c>
      <c r="F689">
        <v>0.15500800000000001</v>
      </c>
    </row>
    <row r="690" spans="1:6" x14ac:dyDescent="0.25">
      <c r="A690">
        <v>113</v>
      </c>
      <c r="B690" s="3">
        <v>5819600000</v>
      </c>
      <c r="C690" s="3">
        <f t="shared" si="20"/>
        <v>5550.0030517578125</v>
      </c>
      <c r="D690" s="3">
        <v>168976527360</v>
      </c>
      <c r="E690" s="3">
        <f t="shared" si="21"/>
        <v>80.01418779481132</v>
      </c>
      <c r="F690">
        <v>0.189164</v>
      </c>
    </row>
    <row r="691" spans="1:6" x14ac:dyDescent="0.25">
      <c r="A691">
        <v>112</v>
      </c>
      <c r="B691" s="3">
        <v>5767170000</v>
      </c>
      <c r="C691" s="3">
        <f t="shared" si="20"/>
        <v>5500.0019073486328</v>
      </c>
      <c r="D691" s="3">
        <v>168976527360</v>
      </c>
      <c r="E691" s="3">
        <f t="shared" si="21"/>
        <v>80.01418779481132</v>
      </c>
      <c r="F691">
        <v>0.135264</v>
      </c>
    </row>
    <row r="692" spans="1:6" x14ac:dyDescent="0.25">
      <c r="A692">
        <v>111</v>
      </c>
      <c r="B692" s="3">
        <v>5714740000</v>
      </c>
      <c r="C692" s="3">
        <f t="shared" si="20"/>
        <v>5450.0007629394531</v>
      </c>
      <c r="D692" s="3">
        <v>168976527360</v>
      </c>
      <c r="E692" s="3">
        <f t="shared" si="21"/>
        <v>80.01418779481132</v>
      </c>
      <c r="F692">
        <v>0.20912500000000001</v>
      </c>
    </row>
    <row r="693" spans="1:6" x14ac:dyDescent="0.25">
      <c r="A693">
        <v>110</v>
      </c>
      <c r="B693" s="3">
        <v>5662310000</v>
      </c>
      <c r="C693" s="3">
        <f t="shared" si="20"/>
        <v>5399.9996185302734</v>
      </c>
      <c r="D693" s="3">
        <v>168976527360</v>
      </c>
      <c r="E693" s="3">
        <f t="shared" si="21"/>
        <v>80.01418779481132</v>
      </c>
      <c r="F693">
        <v>0.17375099999999999</v>
      </c>
    </row>
    <row r="694" spans="1:6" x14ac:dyDescent="0.25">
      <c r="A694">
        <v>109</v>
      </c>
      <c r="B694" s="3">
        <v>5609880000</v>
      </c>
      <c r="C694" s="3">
        <f t="shared" si="20"/>
        <v>5349.9984741210938</v>
      </c>
      <c r="D694" s="3">
        <v>168976527360</v>
      </c>
      <c r="E694" s="3">
        <f t="shared" si="21"/>
        <v>80.01418779481132</v>
      </c>
      <c r="F694">
        <v>0.207061</v>
      </c>
    </row>
    <row r="695" spans="1:6" x14ac:dyDescent="0.25">
      <c r="A695">
        <v>108</v>
      </c>
      <c r="B695" s="3">
        <v>5557450000</v>
      </c>
      <c r="C695" s="3">
        <f t="shared" si="20"/>
        <v>5299.9973297119141</v>
      </c>
      <c r="D695" s="3">
        <v>168976527360</v>
      </c>
      <c r="E695" s="3">
        <f t="shared" si="21"/>
        <v>80.01418779481132</v>
      </c>
      <c r="F695">
        <v>0.179672</v>
      </c>
    </row>
    <row r="696" spans="1:6" x14ac:dyDescent="0.25">
      <c r="A696">
        <v>107</v>
      </c>
      <c r="B696" s="3">
        <v>5505020000</v>
      </c>
      <c r="C696" s="3">
        <f t="shared" si="20"/>
        <v>5249.9961853027344</v>
      </c>
      <c r="D696" s="3">
        <v>168976527360</v>
      </c>
      <c r="E696" s="3">
        <f t="shared" si="21"/>
        <v>80.01418779481132</v>
      </c>
      <c r="F696">
        <v>0.138018</v>
      </c>
    </row>
    <row r="697" spans="1:6" x14ac:dyDescent="0.25">
      <c r="A697">
        <v>106</v>
      </c>
      <c r="B697" s="3">
        <v>5452600000</v>
      </c>
      <c r="C697" s="3">
        <f t="shared" si="20"/>
        <v>5200.0045776367188</v>
      </c>
      <c r="D697" s="3">
        <v>168976527360</v>
      </c>
      <c r="E697" s="3">
        <f t="shared" si="21"/>
        <v>80.01418779481132</v>
      </c>
      <c r="F697">
        <v>0.21753700000000001</v>
      </c>
    </row>
    <row r="698" spans="1:6" x14ac:dyDescent="0.25">
      <c r="A698">
        <v>105</v>
      </c>
      <c r="B698" s="3">
        <v>5400170000</v>
      </c>
      <c r="C698" s="3">
        <f t="shared" si="20"/>
        <v>5150.0034332275391</v>
      </c>
      <c r="D698" s="3">
        <v>168976527360</v>
      </c>
      <c r="E698" s="3">
        <f t="shared" si="21"/>
        <v>80.01418779481132</v>
      </c>
      <c r="F698">
        <v>0.214755</v>
      </c>
    </row>
    <row r="699" spans="1:6" x14ac:dyDescent="0.25">
      <c r="A699">
        <v>104</v>
      </c>
      <c r="B699" s="3">
        <v>5347740000</v>
      </c>
      <c r="C699" s="3">
        <f t="shared" si="20"/>
        <v>5100.0022888183594</v>
      </c>
      <c r="D699" s="3">
        <v>168976527360</v>
      </c>
      <c r="E699" s="3">
        <f t="shared" si="21"/>
        <v>80.01418779481132</v>
      </c>
      <c r="F699">
        <v>0.157386</v>
      </c>
    </row>
    <row r="700" spans="1:6" x14ac:dyDescent="0.25">
      <c r="A700">
        <v>103</v>
      </c>
      <c r="B700" s="3">
        <v>5295310000</v>
      </c>
      <c r="C700" s="3">
        <f t="shared" si="20"/>
        <v>5050.0011444091797</v>
      </c>
      <c r="D700" s="3">
        <v>168976527360</v>
      </c>
      <c r="E700" s="3">
        <f t="shared" si="21"/>
        <v>80.01418779481132</v>
      </c>
      <c r="F700">
        <v>0.178865</v>
      </c>
    </row>
    <row r="701" spans="1:6" x14ac:dyDescent="0.25">
      <c r="A701">
        <v>102</v>
      </c>
      <c r="B701" s="3">
        <v>5242880000</v>
      </c>
      <c r="C701" s="3">
        <f t="shared" si="20"/>
        <v>5000</v>
      </c>
      <c r="D701" s="3">
        <v>168976527360</v>
      </c>
      <c r="E701" s="3">
        <f t="shared" si="21"/>
        <v>80.01418779481132</v>
      </c>
      <c r="F701">
        <v>0.14206099999999999</v>
      </c>
    </row>
    <row r="702" spans="1:6" x14ac:dyDescent="0.25">
      <c r="A702">
        <v>101</v>
      </c>
      <c r="B702" s="3">
        <v>5190450000</v>
      </c>
      <c r="C702" s="3">
        <f t="shared" si="20"/>
        <v>4949.9988555908203</v>
      </c>
      <c r="D702" s="3">
        <v>168976527360</v>
      </c>
      <c r="E702" s="3">
        <f t="shared" si="21"/>
        <v>80.01418779481132</v>
      </c>
      <c r="F702">
        <v>0.17016999999999999</v>
      </c>
    </row>
    <row r="703" spans="1:6" x14ac:dyDescent="0.25">
      <c r="A703">
        <v>100</v>
      </c>
      <c r="B703" s="3">
        <v>5138020000</v>
      </c>
      <c r="C703" s="3">
        <f t="shared" si="20"/>
        <v>4899.9977111816406</v>
      </c>
      <c r="D703" s="3">
        <v>168976527360</v>
      </c>
      <c r="E703" s="3">
        <f t="shared" si="21"/>
        <v>80.01418779481132</v>
      </c>
      <c r="F703">
        <v>0.18411</v>
      </c>
    </row>
    <row r="704" spans="1:6" x14ac:dyDescent="0.25">
      <c r="A704">
        <v>99</v>
      </c>
      <c r="B704" s="3">
        <v>5085590000</v>
      </c>
      <c r="C704" s="3">
        <f t="shared" si="20"/>
        <v>4849.9965667724609</v>
      </c>
      <c r="D704" s="3">
        <v>168976527360</v>
      </c>
      <c r="E704" s="3">
        <f t="shared" si="21"/>
        <v>80.01418779481132</v>
      </c>
      <c r="F704">
        <v>0.13900799999999999</v>
      </c>
    </row>
    <row r="705" spans="1:6" x14ac:dyDescent="0.25">
      <c r="A705">
        <v>98</v>
      </c>
      <c r="B705" s="3">
        <v>5033160000</v>
      </c>
      <c r="C705" s="3">
        <f t="shared" si="20"/>
        <v>4799.9954223632813</v>
      </c>
      <c r="D705" s="3">
        <v>168976527360</v>
      </c>
      <c r="E705" s="3">
        <f t="shared" si="21"/>
        <v>80.01418779481132</v>
      </c>
      <c r="F705">
        <v>0.17886299999999999</v>
      </c>
    </row>
    <row r="706" spans="1:6" x14ac:dyDescent="0.25">
      <c r="A706">
        <v>97</v>
      </c>
      <c r="B706" s="3">
        <v>4980740000</v>
      </c>
      <c r="C706" s="3">
        <f t="shared" si="20"/>
        <v>4750.0038146972656</v>
      </c>
      <c r="D706" s="3">
        <v>168976527360</v>
      </c>
      <c r="E706" s="3">
        <f t="shared" si="21"/>
        <v>80.01418779481132</v>
      </c>
      <c r="F706">
        <v>0.14155100000000001</v>
      </c>
    </row>
    <row r="707" spans="1:6" x14ac:dyDescent="0.25">
      <c r="A707">
        <v>96</v>
      </c>
      <c r="B707" s="3">
        <v>4928310000</v>
      </c>
      <c r="C707" s="3">
        <f t="shared" ref="C707:C770" si="22">B707/(1024*1024)</f>
        <v>4700.0026702880859</v>
      </c>
      <c r="D707" s="3">
        <v>168976527360</v>
      </c>
      <c r="E707" s="3">
        <f t="shared" ref="E707:E770" si="23">D707/(1024*1024*2014)</f>
        <v>80.01418779481132</v>
      </c>
      <c r="F707">
        <v>0.206793</v>
      </c>
    </row>
    <row r="708" spans="1:6" x14ac:dyDescent="0.25">
      <c r="A708">
        <v>95</v>
      </c>
      <c r="B708" s="3">
        <v>4875880000</v>
      </c>
      <c r="C708" s="3">
        <f t="shared" si="22"/>
        <v>4650.0015258789063</v>
      </c>
      <c r="D708" s="3">
        <v>168976527360</v>
      </c>
      <c r="E708" s="3">
        <f t="shared" si="23"/>
        <v>80.01418779481132</v>
      </c>
      <c r="F708">
        <v>0.20944399999999999</v>
      </c>
    </row>
    <row r="709" spans="1:6" x14ac:dyDescent="0.25">
      <c r="A709">
        <v>94</v>
      </c>
      <c r="B709" s="3">
        <v>4823450000</v>
      </c>
      <c r="C709" s="3">
        <f t="shared" si="22"/>
        <v>4600.0003814697266</v>
      </c>
      <c r="D709" s="3">
        <v>168976527360</v>
      </c>
      <c r="E709" s="3">
        <f t="shared" si="23"/>
        <v>80.01418779481132</v>
      </c>
      <c r="F709">
        <v>0.16920499999999999</v>
      </c>
    </row>
    <row r="710" spans="1:6" x14ac:dyDescent="0.25">
      <c r="A710">
        <v>93</v>
      </c>
      <c r="B710" s="3">
        <v>4771020000</v>
      </c>
      <c r="C710" s="3">
        <f t="shared" si="22"/>
        <v>4549.9992370605469</v>
      </c>
      <c r="D710" s="3">
        <v>168976527360</v>
      </c>
      <c r="E710" s="3">
        <f t="shared" si="23"/>
        <v>80.01418779481132</v>
      </c>
      <c r="F710">
        <v>0.13062799999999999</v>
      </c>
    </row>
    <row r="711" spans="1:6" x14ac:dyDescent="0.25">
      <c r="A711">
        <v>92</v>
      </c>
      <c r="B711" s="3">
        <v>4718590000</v>
      </c>
      <c r="C711" s="3">
        <f t="shared" si="22"/>
        <v>4499.9980926513672</v>
      </c>
      <c r="D711" s="3">
        <v>168976527360</v>
      </c>
      <c r="E711" s="3">
        <f t="shared" si="23"/>
        <v>80.01418779481132</v>
      </c>
      <c r="F711">
        <v>0.13977899999999999</v>
      </c>
    </row>
    <row r="712" spans="1:6" x14ac:dyDescent="0.25">
      <c r="A712">
        <v>91</v>
      </c>
      <c r="B712" s="3">
        <v>4666160000</v>
      </c>
      <c r="C712" s="3">
        <f t="shared" si="22"/>
        <v>4449.9969482421875</v>
      </c>
      <c r="D712" s="3">
        <v>168976527360</v>
      </c>
      <c r="E712" s="3">
        <f t="shared" si="23"/>
        <v>80.01418779481132</v>
      </c>
      <c r="F712">
        <v>0.13356199999999999</v>
      </c>
    </row>
    <row r="713" spans="1:6" x14ac:dyDescent="0.25">
      <c r="A713">
        <v>90</v>
      </c>
      <c r="B713" s="3">
        <v>4613730000</v>
      </c>
      <c r="C713" s="3">
        <f t="shared" si="22"/>
        <v>4399.9958038330078</v>
      </c>
      <c r="D713" s="3">
        <v>168976527360</v>
      </c>
      <c r="E713" s="3">
        <f t="shared" si="23"/>
        <v>80.01418779481132</v>
      </c>
      <c r="F713">
        <v>0.21204400000000001</v>
      </c>
    </row>
    <row r="714" spans="1:6" x14ac:dyDescent="0.25">
      <c r="A714">
        <v>89</v>
      </c>
      <c r="B714" s="3">
        <v>4561310000</v>
      </c>
      <c r="C714" s="3">
        <f t="shared" si="22"/>
        <v>4350.0041961669922</v>
      </c>
      <c r="D714" s="3">
        <v>168976527360</v>
      </c>
      <c r="E714" s="3">
        <f t="shared" si="23"/>
        <v>80.01418779481132</v>
      </c>
      <c r="F714">
        <v>0.142932</v>
      </c>
    </row>
    <row r="715" spans="1:6" x14ac:dyDescent="0.25">
      <c r="A715">
        <v>88</v>
      </c>
      <c r="B715" s="3">
        <v>4508880000</v>
      </c>
      <c r="C715" s="3">
        <f t="shared" si="22"/>
        <v>4300.0030517578125</v>
      </c>
      <c r="D715" s="3">
        <v>168976527360</v>
      </c>
      <c r="E715" s="3">
        <f t="shared" si="23"/>
        <v>80.01418779481132</v>
      </c>
      <c r="F715">
        <v>0.17483299999999999</v>
      </c>
    </row>
    <row r="716" spans="1:6" x14ac:dyDescent="0.25">
      <c r="A716">
        <v>87</v>
      </c>
      <c r="B716" s="3">
        <v>4456450000</v>
      </c>
      <c r="C716" s="3">
        <f t="shared" si="22"/>
        <v>4250.0019073486328</v>
      </c>
      <c r="D716" s="3">
        <v>168976527360</v>
      </c>
      <c r="E716" s="3">
        <f t="shared" si="23"/>
        <v>80.01418779481132</v>
      </c>
      <c r="F716">
        <v>0.20866499999999999</v>
      </c>
    </row>
    <row r="717" spans="1:6" x14ac:dyDescent="0.25">
      <c r="A717">
        <v>86</v>
      </c>
      <c r="B717" s="3">
        <v>4404020000</v>
      </c>
      <c r="C717" s="3">
        <f t="shared" si="22"/>
        <v>4200.0007629394531</v>
      </c>
      <c r="D717" s="3">
        <v>168976527360</v>
      </c>
      <c r="E717" s="3">
        <f t="shared" si="23"/>
        <v>80.01418779481132</v>
      </c>
      <c r="F717">
        <v>0.174538</v>
      </c>
    </row>
    <row r="718" spans="1:6" x14ac:dyDescent="0.25">
      <c r="A718">
        <v>85</v>
      </c>
      <c r="B718" s="3">
        <v>4351590000</v>
      </c>
      <c r="C718" s="3">
        <f t="shared" si="22"/>
        <v>4149.9996185302734</v>
      </c>
      <c r="D718" s="3">
        <v>168976527360</v>
      </c>
      <c r="E718" s="3">
        <f t="shared" si="23"/>
        <v>80.01418779481132</v>
      </c>
      <c r="F718">
        <v>0.16866999999999999</v>
      </c>
    </row>
    <row r="719" spans="1:6" x14ac:dyDescent="0.25">
      <c r="A719">
        <v>84</v>
      </c>
      <c r="B719" s="3">
        <v>4299160000</v>
      </c>
      <c r="C719" s="3">
        <f t="shared" si="22"/>
        <v>4099.9984741210938</v>
      </c>
      <c r="D719" s="3">
        <v>168976527360</v>
      </c>
      <c r="E719" s="3">
        <f t="shared" si="23"/>
        <v>80.01418779481132</v>
      </c>
      <c r="F719">
        <v>0.21236099999999999</v>
      </c>
    </row>
    <row r="720" spans="1:6" x14ac:dyDescent="0.25">
      <c r="A720">
        <v>83</v>
      </c>
      <c r="B720" s="3">
        <v>4246730000</v>
      </c>
      <c r="C720" s="3">
        <f t="shared" si="22"/>
        <v>4049.9973297119141</v>
      </c>
      <c r="D720" s="3">
        <v>168976527360</v>
      </c>
      <c r="E720" s="3">
        <f t="shared" si="23"/>
        <v>80.01418779481132</v>
      </c>
      <c r="F720">
        <v>0.13627800000000001</v>
      </c>
    </row>
    <row r="721" spans="1:6" x14ac:dyDescent="0.25">
      <c r="A721">
        <v>82</v>
      </c>
      <c r="B721" s="3">
        <v>4194300000</v>
      </c>
      <c r="C721" s="3">
        <f t="shared" si="22"/>
        <v>3999.9961853027344</v>
      </c>
      <c r="D721" s="3">
        <v>168976527360</v>
      </c>
      <c r="E721" s="3">
        <f t="shared" si="23"/>
        <v>80.01418779481132</v>
      </c>
      <c r="F721">
        <v>0.19458800000000001</v>
      </c>
    </row>
    <row r="722" spans="1:6" x14ac:dyDescent="0.25">
      <c r="A722">
        <v>81</v>
      </c>
      <c r="B722" s="3">
        <v>4141880000</v>
      </c>
      <c r="C722" s="3">
        <f t="shared" si="22"/>
        <v>3950.0045776367188</v>
      </c>
      <c r="D722" s="3">
        <v>168976527360</v>
      </c>
      <c r="E722" s="3">
        <f t="shared" si="23"/>
        <v>80.01418779481132</v>
      </c>
      <c r="F722">
        <v>0.14063800000000001</v>
      </c>
    </row>
    <row r="723" spans="1:6" x14ac:dyDescent="0.25">
      <c r="A723">
        <v>80</v>
      </c>
      <c r="B723" s="3">
        <v>4089450000</v>
      </c>
      <c r="C723" s="3">
        <f t="shared" si="22"/>
        <v>3900.0034332275391</v>
      </c>
      <c r="D723" s="3">
        <v>168976527360</v>
      </c>
      <c r="E723" s="3">
        <f t="shared" si="23"/>
        <v>80.01418779481132</v>
      </c>
      <c r="F723">
        <v>0.15944700000000001</v>
      </c>
    </row>
    <row r="724" spans="1:6" x14ac:dyDescent="0.25">
      <c r="A724">
        <v>79</v>
      </c>
      <c r="B724" s="3">
        <v>4037020000</v>
      </c>
      <c r="C724" s="3">
        <f t="shared" si="22"/>
        <v>3850.0022888183594</v>
      </c>
      <c r="D724" s="3">
        <v>168976527360</v>
      </c>
      <c r="E724" s="3">
        <f t="shared" si="23"/>
        <v>80.01418779481132</v>
      </c>
      <c r="F724">
        <v>0.168735</v>
      </c>
    </row>
    <row r="725" spans="1:6" x14ac:dyDescent="0.25">
      <c r="A725">
        <v>78</v>
      </c>
      <c r="B725" s="3">
        <v>3984590000</v>
      </c>
      <c r="C725" s="3">
        <f t="shared" si="22"/>
        <v>3800.0011444091797</v>
      </c>
      <c r="D725" s="3">
        <v>168976527360</v>
      </c>
      <c r="E725" s="3">
        <f t="shared" si="23"/>
        <v>80.01418779481132</v>
      </c>
      <c r="F725">
        <v>0.14762800000000001</v>
      </c>
    </row>
    <row r="726" spans="1:6" x14ac:dyDescent="0.25">
      <c r="A726">
        <v>77</v>
      </c>
      <c r="B726" s="3">
        <v>3932160000</v>
      </c>
      <c r="C726" s="3">
        <f t="shared" si="22"/>
        <v>3750</v>
      </c>
      <c r="D726" s="3">
        <v>168976527360</v>
      </c>
      <c r="E726" s="3">
        <f t="shared" si="23"/>
        <v>80.01418779481132</v>
      </c>
      <c r="F726">
        <v>0.18549399999999999</v>
      </c>
    </row>
    <row r="727" spans="1:6" x14ac:dyDescent="0.25">
      <c r="A727">
        <v>76</v>
      </c>
      <c r="B727" s="3">
        <v>3879730000</v>
      </c>
      <c r="C727" s="3">
        <f t="shared" si="22"/>
        <v>3699.9988555908203</v>
      </c>
      <c r="D727" s="3">
        <v>168976527360</v>
      </c>
      <c r="E727" s="3">
        <f t="shared" si="23"/>
        <v>80.01418779481132</v>
      </c>
      <c r="F727">
        <v>0.13276299999999999</v>
      </c>
    </row>
    <row r="728" spans="1:6" x14ac:dyDescent="0.25">
      <c r="A728">
        <v>75</v>
      </c>
      <c r="B728" s="3">
        <v>3827300000</v>
      </c>
      <c r="C728" s="3">
        <f t="shared" si="22"/>
        <v>3649.9977111816406</v>
      </c>
      <c r="D728" s="3">
        <v>168976527360</v>
      </c>
      <c r="E728" s="3">
        <f t="shared" si="23"/>
        <v>80.01418779481132</v>
      </c>
      <c r="F728">
        <v>0.21552299999999999</v>
      </c>
    </row>
    <row r="729" spans="1:6" x14ac:dyDescent="0.25">
      <c r="A729">
        <v>74</v>
      </c>
      <c r="B729" s="3">
        <v>3774870000</v>
      </c>
      <c r="C729" s="3">
        <f t="shared" si="22"/>
        <v>3599.9965667724609</v>
      </c>
      <c r="D729" s="3">
        <v>168976527360</v>
      </c>
      <c r="E729" s="3">
        <f t="shared" si="23"/>
        <v>80.01418779481132</v>
      </c>
      <c r="F729">
        <v>0.19006999999999999</v>
      </c>
    </row>
    <row r="730" spans="1:6" x14ac:dyDescent="0.25">
      <c r="A730">
        <v>73</v>
      </c>
      <c r="B730" s="3">
        <v>3722440000</v>
      </c>
      <c r="C730" s="3">
        <f t="shared" si="22"/>
        <v>3549.9954223632813</v>
      </c>
      <c r="D730" s="3">
        <v>168976527360</v>
      </c>
      <c r="E730" s="3">
        <f t="shared" si="23"/>
        <v>80.01418779481132</v>
      </c>
      <c r="F730">
        <v>0.13055900000000001</v>
      </c>
    </row>
    <row r="731" spans="1:6" x14ac:dyDescent="0.25">
      <c r="A731">
        <v>72</v>
      </c>
      <c r="B731" s="3">
        <v>3670020000</v>
      </c>
      <c r="C731" s="3">
        <f t="shared" si="22"/>
        <v>3500.0038146972656</v>
      </c>
      <c r="D731" s="3">
        <v>168976527360</v>
      </c>
      <c r="E731" s="3">
        <f t="shared" si="23"/>
        <v>80.01418779481132</v>
      </c>
      <c r="F731">
        <v>0.20422799999999999</v>
      </c>
    </row>
    <row r="732" spans="1:6" x14ac:dyDescent="0.25">
      <c r="A732">
        <v>71</v>
      </c>
      <c r="B732" s="3">
        <v>3617590000</v>
      </c>
      <c r="C732" s="3">
        <f t="shared" si="22"/>
        <v>3450.0026702880859</v>
      </c>
      <c r="D732" s="3">
        <v>168976527360</v>
      </c>
      <c r="E732" s="3">
        <f t="shared" si="23"/>
        <v>80.01418779481132</v>
      </c>
      <c r="F732">
        <v>0.13860900000000001</v>
      </c>
    </row>
    <row r="733" spans="1:6" x14ac:dyDescent="0.25">
      <c r="A733">
        <v>70</v>
      </c>
      <c r="B733" s="3">
        <v>3565160000</v>
      </c>
      <c r="C733" s="3">
        <f t="shared" si="22"/>
        <v>3400.0015258789063</v>
      </c>
      <c r="D733" s="3">
        <v>168976527360</v>
      </c>
      <c r="E733" s="3">
        <f t="shared" si="23"/>
        <v>80.01418779481132</v>
      </c>
      <c r="F733">
        <v>0.17209099999999999</v>
      </c>
    </row>
    <row r="734" spans="1:6" x14ac:dyDescent="0.25">
      <c r="A734">
        <v>69</v>
      </c>
      <c r="B734" s="3">
        <v>3512730000</v>
      </c>
      <c r="C734" s="3">
        <f t="shared" si="22"/>
        <v>3350.0003814697266</v>
      </c>
      <c r="D734" s="3">
        <v>168976527360</v>
      </c>
      <c r="E734" s="3">
        <f t="shared" si="23"/>
        <v>80.01418779481132</v>
      </c>
      <c r="F734">
        <v>0.165853</v>
      </c>
    </row>
    <row r="735" spans="1:6" x14ac:dyDescent="0.25">
      <c r="A735">
        <v>68</v>
      </c>
      <c r="B735" s="3">
        <v>3460300000</v>
      </c>
      <c r="C735" s="3">
        <f t="shared" si="22"/>
        <v>3299.9992370605469</v>
      </c>
      <c r="D735" s="3">
        <v>168976527360</v>
      </c>
      <c r="E735" s="3">
        <f t="shared" si="23"/>
        <v>80.01418779481132</v>
      </c>
      <c r="F735">
        <v>0.14799300000000001</v>
      </c>
    </row>
    <row r="736" spans="1:6" x14ac:dyDescent="0.25">
      <c r="A736">
        <v>67</v>
      </c>
      <c r="B736" s="3">
        <v>3407870000</v>
      </c>
      <c r="C736" s="3">
        <f t="shared" si="22"/>
        <v>3249.9980926513672</v>
      </c>
      <c r="D736" s="3">
        <v>168976527360</v>
      </c>
      <c r="E736" s="3">
        <f t="shared" si="23"/>
        <v>80.01418779481132</v>
      </c>
      <c r="F736">
        <v>0.16888800000000001</v>
      </c>
    </row>
    <row r="737" spans="1:6" x14ac:dyDescent="0.25">
      <c r="A737">
        <v>66</v>
      </c>
      <c r="B737" s="3">
        <v>3355440000</v>
      </c>
      <c r="C737" s="3">
        <f t="shared" si="22"/>
        <v>3199.9969482421875</v>
      </c>
      <c r="D737" s="3">
        <v>168976527360</v>
      </c>
      <c r="E737" s="3">
        <f t="shared" si="23"/>
        <v>80.01418779481132</v>
      </c>
      <c r="F737">
        <v>0.16222800000000001</v>
      </c>
    </row>
    <row r="738" spans="1:6" x14ac:dyDescent="0.25">
      <c r="A738">
        <v>65</v>
      </c>
      <c r="B738" s="3">
        <v>3303010000</v>
      </c>
      <c r="C738" s="3">
        <f t="shared" si="22"/>
        <v>3149.9958038330078</v>
      </c>
      <c r="D738" s="3">
        <v>168976527360</v>
      </c>
      <c r="E738" s="3">
        <f t="shared" si="23"/>
        <v>80.01418779481132</v>
      </c>
      <c r="F738">
        <v>0.13014600000000001</v>
      </c>
    </row>
    <row r="739" spans="1:6" x14ac:dyDescent="0.25">
      <c r="A739">
        <v>64</v>
      </c>
      <c r="B739" s="3">
        <v>3250590000</v>
      </c>
      <c r="C739" s="3">
        <f t="shared" si="22"/>
        <v>3100.0041961669922</v>
      </c>
      <c r="D739" s="3">
        <v>168976527360</v>
      </c>
      <c r="E739" s="3">
        <f t="shared" si="23"/>
        <v>80.01418779481132</v>
      </c>
      <c r="F739">
        <v>0.218582</v>
      </c>
    </row>
    <row r="740" spans="1:6" x14ac:dyDescent="0.25">
      <c r="A740">
        <v>63</v>
      </c>
      <c r="B740" s="3">
        <v>3198160000</v>
      </c>
      <c r="C740" s="3">
        <f t="shared" si="22"/>
        <v>3050.0030517578125</v>
      </c>
      <c r="D740" s="3">
        <v>168976527360</v>
      </c>
      <c r="E740" s="3">
        <f t="shared" si="23"/>
        <v>80.01418779481132</v>
      </c>
      <c r="F740">
        <v>0.147034</v>
      </c>
    </row>
    <row r="741" spans="1:6" x14ac:dyDescent="0.25">
      <c r="A741">
        <v>62</v>
      </c>
      <c r="B741" s="3">
        <v>3145730000</v>
      </c>
      <c r="C741" s="3">
        <f t="shared" si="22"/>
        <v>3000.0019073486328</v>
      </c>
      <c r="D741" s="3">
        <v>168976527360</v>
      </c>
      <c r="E741" s="3">
        <f t="shared" si="23"/>
        <v>80.01418779481132</v>
      </c>
      <c r="F741">
        <v>0.185699</v>
      </c>
    </row>
    <row r="742" spans="1:6" x14ac:dyDescent="0.25">
      <c r="A742">
        <v>61</v>
      </c>
      <c r="B742" s="3">
        <v>3093300000</v>
      </c>
      <c r="C742" s="3">
        <f t="shared" si="22"/>
        <v>2950.0007629394531</v>
      </c>
      <c r="D742" s="3">
        <v>168976527360</v>
      </c>
      <c r="E742" s="3">
        <f t="shared" si="23"/>
        <v>80.01418779481132</v>
      </c>
      <c r="F742">
        <v>0.17733499999999999</v>
      </c>
    </row>
    <row r="743" spans="1:6" x14ac:dyDescent="0.25">
      <c r="A743">
        <v>60</v>
      </c>
      <c r="B743" s="3">
        <v>3040870000</v>
      </c>
      <c r="C743" s="3">
        <f t="shared" si="22"/>
        <v>2899.9996185302734</v>
      </c>
      <c r="D743" s="3">
        <v>168976527360</v>
      </c>
      <c r="E743" s="3">
        <f t="shared" si="23"/>
        <v>80.01418779481132</v>
      </c>
      <c r="F743">
        <v>0.158029</v>
      </c>
    </row>
    <row r="744" spans="1:6" x14ac:dyDescent="0.25">
      <c r="A744">
        <v>59</v>
      </c>
      <c r="B744" s="3">
        <v>2988440000</v>
      </c>
      <c r="C744" s="3">
        <f t="shared" si="22"/>
        <v>2849.9984741210938</v>
      </c>
      <c r="D744" s="3">
        <v>168976527360</v>
      </c>
      <c r="E744" s="3">
        <f t="shared" si="23"/>
        <v>80.01418779481132</v>
      </c>
      <c r="F744">
        <v>0.157414</v>
      </c>
    </row>
    <row r="745" spans="1:6" x14ac:dyDescent="0.25">
      <c r="A745">
        <v>58</v>
      </c>
      <c r="B745" s="3">
        <v>2936010000</v>
      </c>
      <c r="C745" s="3">
        <f t="shared" si="22"/>
        <v>2799.9973297119141</v>
      </c>
      <c r="D745" s="3">
        <v>168976527360</v>
      </c>
      <c r="E745" s="3">
        <f t="shared" si="23"/>
        <v>80.01418779481132</v>
      </c>
      <c r="F745">
        <v>0.211062</v>
      </c>
    </row>
    <row r="746" spans="1:6" x14ac:dyDescent="0.25">
      <c r="A746">
        <v>57</v>
      </c>
      <c r="B746" s="3">
        <v>2883580000</v>
      </c>
      <c r="C746" s="3">
        <f t="shared" si="22"/>
        <v>2749.9961853027344</v>
      </c>
      <c r="D746" s="3">
        <v>168976527360</v>
      </c>
      <c r="E746" s="3">
        <f t="shared" si="23"/>
        <v>80.01418779481132</v>
      </c>
      <c r="F746">
        <v>0.22902</v>
      </c>
    </row>
    <row r="747" spans="1:6" x14ac:dyDescent="0.25">
      <c r="A747">
        <v>56</v>
      </c>
      <c r="B747" s="3">
        <v>2831160000</v>
      </c>
      <c r="C747" s="3">
        <f t="shared" si="22"/>
        <v>2700.0045776367188</v>
      </c>
      <c r="D747" s="3">
        <v>168976527360</v>
      </c>
      <c r="E747" s="3">
        <f t="shared" si="23"/>
        <v>80.01418779481132</v>
      </c>
      <c r="F747">
        <v>0.22086700000000001</v>
      </c>
    </row>
    <row r="748" spans="1:6" x14ac:dyDescent="0.25">
      <c r="A748">
        <v>55</v>
      </c>
      <c r="B748" s="3">
        <v>2778730000</v>
      </c>
      <c r="C748" s="3">
        <f t="shared" si="22"/>
        <v>2650.0034332275391</v>
      </c>
      <c r="D748" s="3">
        <v>168976527360</v>
      </c>
      <c r="E748" s="3">
        <f t="shared" si="23"/>
        <v>80.01418779481132</v>
      </c>
      <c r="F748">
        <v>0.12967799999999999</v>
      </c>
    </row>
    <row r="749" spans="1:6" x14ac:dyDescent="0.25">
      <c r="A749">
        <v>54</v>
      </c>
      <c r="B749" s="3">
        <v>2726300000</v>
      </c>
      <c r="C749" s="3">
        <f t="shared" si="22"/>
        <v>2600.0022888183594</v>
      </c>
      <c r="D749" s="3">
        <v>168976527360</v>
      </c>
      <c r="E749" s="3">
        <f t="shared" si="23"/>
        <v>80.01418779481132</v>
      </c>
      <c r="F749">
        <v>0.16619999999999999</v>
      </c>
    </row>
    <row r="750" spans="1:6" x14ac:dyDescent="0.25">
      <c r="A750">
        <v>53</v>
      </c>
      <c r="B750" s="3">
        <v>2673870000</v>
      </c>
      <c r="C750" s="3">
        <f t="shared" si="22"/>
        <v>2550.0011444091797</v>
      </c>
      <c r="D750" s="3">
        <v>168976527360</v>
      </c>
      <c r="E750" s="3">
        <f t="shared" si="23"/>
        <v>80.01418779481132</v>
      </c>
      <c r="F750">
        <v>0.19017800000000001</v>
      </c>
    </row>
    <row r="751" spans="1:6" x14ac:dyDescent="0.25">
      <c r="A751">
        <v>52</v>
      </c>
      <c r="B751" s="3">
        <v>2621440000</v>
      </c>
      <c r="C751" s="3">
        <f t="shared" si="22"/>
        <v>2500</v>
      </c>
      <c r="D751" s="3">
        <v>168976527360</v>
      </c>
      <c r="E751" s="3">
        <f t="shared" si="23"/>
        <v>80.01418779481132</v>
      </c>
      <c r="F751">
        <v>0.22478400000000001</v>
      </c>
    </row>
    <row r="752" spans="1:6" x14ac:dyDescent="0.25">
      <c r="A752">
        <v>51</v>
      </c>
      <c r="B752" s="3">
        <v>2569010000</v>
      </c>
      <c r="C752" s="3">
        <f t="shared" si="22"/>
        <v>2449.9988555908203</v>
      </c>
      <c r="D752" s="3">
        <v>168976527360</v>
      </c>
      <c r="E752" s="3">
        <f t="shared" si="23"/>
        <v>80.01418779481132</v>
      </c>
      <c r="F752">
        <v>0.155891</v>
      </c>
    </row>
    <row r="753" spans="1:6" x14ac:dyDescent="0.25">
      <c r="A753">
        <v>50</v>
      </c>
      <c r="B753" s="3">
        <v>2516580000</v>
      </c>
      <c r="C753" s="3">
        <f t="shared" si="22"/>
        <v>2399.9977111816406</v>
      </c>
      <c r="D753" s="3">
        <v>168976527360</v>
      </c>
      <c r="E753" s="3">
        <f t="shared" si="23"/>
        <v>80.01418779481132</v>
      </c>
      <c r="F753">
        <v>0.13177800000000001</v>
      </c>
    </row>
    <row r="754" spans="1:6" x14ac:dyDescent="0.25">
      <c r="A754">
        <v>49</v>
      </c>
      <c r="B754" s="3">
        <v>2464150000</v>
      </c>
      <c r="C754" s="3">
        <f t="shared" si="22"/>
        <v>2349.9965667724609</v>
      </c>
      <c r="D754" s="3">
        <v>168976527360</v>
      </c>
      <c r="E754" s="3">
        <f t="shared" si="23"/>
        <v>80.01418779481132</v>
      </c>
      <c r="F754">
        <v>0.193438</v>
      </c>
    </row>
    <row r="755" spans="1:6" x14ac:dyDescent="0.25">
      <c r="A755">
        <v>48</v>
      </c>
      <c r="B755" s="3">
        <v>2411720000</v>
      </c>
      <c r="C755" s="3">
        <f t="shared" si="22"/>
        <v>2299.9954223632813</v>
      </c>
      <c r="D755" s="3">
        <v>168976527360</v>
      </c>
      <c r="E755" s="3">
        <f t="shared" si="23"/>
        <v>80.01418779481132</v>
      </c>
      <c r="F755">
        <v>0.13133300000000001</v>
      </c>
    </row>
    <row r="756" spans="1:6" x14ac:dyDescent="0.25">
      <c r="A756">
        <v>47</v>
      </c>
      <c r="B756" s="3">
        <v>2359300000</v>
      </c>
      <c r="C756" s="3">
        <f t="shared" si="22"/>
        <v>2250.0038146972656</v>
      </c>
      <c r="D756" s="3">
        <v>168976527360</v>
      </c>
      <c r="E756" s="3">
        <f t="shared" si="23"/>
        <v>80.01418779481132</v>
      </c>
      <c r="F756">
        <v>0.19852400000000001</v>
      </c>
    </row>
    <row r="757" spans="1:6" x14ac:dyDescent="0.25">
      <c r="A757">
        <v>46</v>
      </c>
      <c r="B757" s="3">
        <v>2306870000</v>
      </c>
      <c r="C757" s="3">
        <f t="shared" si="22"/>
        <v>2200.0026702880859</v>
      </c>
      <c r="D757" s="3">
        <v>168976527360</v>
      </c>
      <c r="E757" s="3">
        <f t="shared" si="23"/>
        <v>80.01418779481132</v>
      </c>
      <c r="F757">
        <v>0.15227399999999999</v>
      </c>
    </row>
    <row r="758" spans="1:6" x14ac:dyDescent="0.25">
      <c r="A758">
        <v>45</v>
      </c>
      <c r="B758" s="3">
        <v>2254440000</v>
      </c>
      <c r="C758" s="3">
        <f t="shared" si="22"/>
        <v>2150.0015258789063</v>
      </c>
      <c r="D758" s="3">
        <v>168976527360</v>
      </c>
      <c r="E758" s="3">
        <f t="shared" si="23"/>
        <v>80.01418779481132</v>
      </c>
      <c r="F758">
        <v>0.203509</v>
      </c>
    </row>
    <row r="759" spans="1:6" x14ac:dyDescent="0.25">
      <c r="A759">
        <v>44</v>
      </c>
      <c r="B759" s="3">
        <v>2202010000</v>
      </c>
      <c r="C759" s="3">
        <f t="shared" si="22"/>
        <v>2100.0003814697266</v>
      </c>
      <c r="D759" s="3">
        <v>168976527360</v>
      </c>
      <c r="E759" s="3">
        <f t="shared" si="23"/>
        <v>80.01418779481132</v>
      </c>
      <c r="F759">
        <v>0.16750000000000001</v>
      </c>
    </row>
    <row r="760" spans="1:6" x14ac:dyDescent="0.25">
      <c r="A760">
        <v>43</v>
      </c>
      <c r="B760" s="3">
        <v>2149580000</v>
      </c>
      <c r="C760" s="3">
        <f t="shared" si="22"/>
        <v>2049.9992370605469</v>
      </c>
      <c r="D760" s="3">
        <v>168976527360</v>
      </c>
      <c r="E760" s="3">
        <f t="shared" si="23"/>
        <v>80.01418779481132</v>
      </c>
      <c r="F760">
        <v>0.13092500000000001</v>
      </c>
    </row>
    <row r="761" spans="1:6" x14ac:dyDescent="0.25">
      <c r="A761">
        <v>42</v>
      </c>
      <c r="B761" s="3">
        <v>2097150000</v>
      </c>
      <c r="C761" s="3">
        <f t="shared" si="22"/>
        <v>1999.9980926513672</v>
      </c>
      <c r="D761" s="3">
        <v>168976527360</v>
      </c>
      <c r="E761" s="3">
        <f t="shared" si="23"/>
        <v>80.01418779481132</v>
      </c>
      <c r="F761">
        <v>0.17746400000000001</v>
      </c>
    </row>
    <row r="762" spans="1:6" x14ac:dyDescent="0.25">
      <c r="A762">
        <v>41</v>
      </c>
      <c r="B762" s="3">
        <v>2044720000</v>
      </c>
      <c r="C762" s="3">
        <f t="shared" si="22"/>
        <v>1949.9969482421875</v>
      </c>
      <c r="D762" s="3">
        <v>168976527360</v>
      </c>
      <c r="E762" s="3">
        <f t="shared" si="23"/>
        <v>80.01418779481132</v>
      </c>
      <c r="F762">
        <v>0.14396200000000001</v>
      </c>
    </row>
    <row r="763" spans="1:6" x14ac:dyDescent="0.25">
      <c r="A763">
        <v>40</v>
      </c>
      <c r="B763" s="3">
        <v>1992290000</v>
      </c>
      <c r="C763" s="3">
        <f t="shared" si="22"/>
        <v>1899.9958038330078</v>
      </c>
      <c r="D763" s="3">
        <v>168976527360</v>
      </c>
      <c r="E763" s="3">
        <f t="shared" si="23"/>
        <v>80.01418779481132</v>
      </c>
      <c r="F763">
        <v>0.18257699999999999</v>
      </c>
    </row>
    <row r="764" spans="1:6" x14ac:dyDescent="0.25">
      <c r="A764">
        <v>39</v>
      </c>
      <c r="B764" s="3">
        <v>1939870000</v>
      </c>
      <c r="C764" s="3">
        <f t="shared" si="22"/>
        <v>1850.0041961669922</v>
      </c>
      <c r="D764" s="3">
        <v>168976527360</v>
      </c>
      <c r="E764" s="3">
        <f t="shared" si="23"/>
        <v>80.01418779481132</v>
      </c>
      <c r="F764">
        <v>0.152888</v>
      </c>
    </row>
    <row r="765" spans="1:6" x14ac:dyDescent="0.25">
      <c r="A765">
        <v>38</v>
      </c>
      <c r="B765" s="3">
        <v>1887440000</v>
      </c>
      <c r="C765" s="3">
        <f t="shared" si="22"/>
        <v>1800.0030517578125</v>
      </c>
      <c r="D765" s="3">
        <v>168976527360</v>
      </c>
      <c r="E765" s="3">
        <f t="shared" si="23"/>
        <v>80.01418779481132</v>
      </c>
      <c r="F765">
        <v>0.13040099999999999</v>
      </c>
    </row>
    <row r="766" spans="1:6" x14ac:dyDescent="0.25">
      <c r="A766">
        <v>37</v>
      </c>
      <c r="B766" s="3">
        <v>1835010000</v>
      </c>
      <c r="C766" s="3">
        <f t="shared" si="22"/>
        <v>1750.0019073486328</v>
      </c>
      <c r="D766" s="3">
        <v>168976527360</v>
      </c>
      <c r="E766" s="3">
        <f t="shared" si="23"/>
        <v>80.01418779481132</v>
      </c>
      <c r="F766">
        <v>0.1356</v>
      </c>
    </row>
    <row r="767" spans="1:6" x14ac:dyDescent="0.25">
      <c r="A767">
        <v>36</v>
      </c>
      <c r="B767" s="3">
        <v>1782580000</v>
      </c>
      <c r="C767" s="3">
        <f t="shared" si="22"/>
        <v>1700.0007629394531</v>
      </c>
      <c r="D767" s="3">
        <v>168976527360</v>
      </c>
      <c r="E767" s="3">
        <f t="shared" si="23"/>
        <v>80.01418779481132</v>
      </c>
      <c r="F767">
        <v>0.130358</v>
      </c>
    </row>
    <row r="768" spans="1:6" x14ac:dyDescent="0.25">
      <c r="A768">
        <v>35</v>
      </c>
      <c r="B768" s="3">
        <v>1730150000</v>
      </c>
      <c r="C768" s="3">
        <f t="shared" si="22"/>
        <v>1649.9996185302734</v>
      </c>
      <c r="D768" s="3">
        <v>168976527360</v>
      </c>
      <c r="E768" s="3">
        <f t="shared" si="23"/>
        <v>80.01418779481132</v>
      </c>
      <c r="F768">
        <v>0.16383800000000001</v>
      </c>
    </row>
    <row r="769" spans="1:6" x14ac:dyDescent="0.25">
      <c r="A769">
        <v>34</v>
      </c>
      <c r="B769" s="3">
        <v>1677720000</v>
      </c>
      <c r="C769" s="3">
        <f t="shared" si="22"/>
        <v>1599.9984741210938</v>
      </c>
      <c r="D769" s="3">
        <v>168976527360</v>
      </c>
      <c r="E769" s="3">
        <f t="shared" si="23"/>
        <v>80.01418779481132</v>
      </c>
      <c r="F769">
        <v>0.13544700000000001</v>
      </c>
    </row>
    <row r="770" spans="1:6" x14ac:dyDescent="0.25">
      <c r="A770">
        <v>33</v>
      </c>
      <c r="B770" s="3">
        <v>1625290000</v>
      </c>
      <c r="C770" s="3">
        <f t="shared" si="22"/>
        <v>1549.9973297119141</v>
      </c>
      <c r="D770" s="3">
        <v>168976527360</v>
      </c>
      <c r="E770" s="3">
        <f t="shared" si="23"/>
        <v>80.01418779481132</v>
      </c>
      <c r="F770">
        <v>0.16769999999999999</v>
      </c>
    </row>
    <row r="771" spans="1:6" x14ac:dyDescent="0.25">
      <c r="A771">
        <v>32</v>
      </c>
      <c r="B771" s="3">
        <v>1572860000</v>
      </c>
      <c r="C771" s="3">
        <f t="shared" ref="C771:C802" si="24">B771/(1024*1024)</f>
        <v>1499.9961853027344</v>
      </c>
      <c r="D771" s="3">
        <v>168976523264</v>
      </c>
      <c r="E771" s="3">
        <f t="shared" ref="E771:E802" si="25">D771/(1024*1024*2014)</f>
        <v>80.014185855263165</v>
      </c>
      <c r="F771">
        <v>0.15909200000000001</v>
      </c>
    </row>
    <row r="772" spans="1:6" x14ac:dyDescent="0.25">
      <c r="A772">
        <v>31</v>
      </c>
      <c r="B772" s="3">
        <v>1520440000</v>
      </c>
      <c r="C772" s="3">
        <f t="shared" si="24"/>
        <v>1450.0045776367188</v>
      </c>
      <c r="D772" s="3">
        <v>168976523264</v>
      </c>
      <c r="E772" s="3">
        <f t="shared" si="25"/>
        <v>80.014185855263165</v>
      </c>
      <c r="F772">
        <v>0.13120999999999999</v>
      </c>
    </row>
    <row r="773" spans="1:6" x14ac:dyDescent="0.25">
      <c r="A773">
        <v>30</v>
      </c>
      <c r="B773" s="3">
        <v>1468010000</v>
      </c>
      <c r="C773" s="3">
        <f t="shared" si="24"/>
        <v>1400.0034332275391</v>
      </c>
      <c r="D773" s="3">
        <v>168976523264</v>
      </c>
      <c r="E773" s="3">
        <f t="shared" si="25"/>
        <v>80.014185855263165</v>
      </c>
      <c r="F773">
        <v>0.14507500000000001</v>
      </c>
    </row>
    <row r="774" spans="1:6" x14ac:dyDescent="0.25">
      <c r="A774">
        <v>29</v>
      </c>
      <c r="B774" s="3">
        <v>1415580000</v>
      </c>
      <c r="C774" s="3">
        <f t="shared" si="24"/>
        <v>1350.0022888183594</v>
      </c>
      <c r="D774" s="3">
        <v>168976523264</v>
      </c>
      <c r="E774" s="3">
        <f t="shared" si="25"/>
        <v>80.014185855263165</v>
      </c>
      <c r="F774">
        <v>0.131466</v>
      </c>
    </row>
    <row r="775" spans="1:6" x14ac:dyDescent="0.25">
      <c r="A775">
        <v>28</v>
      </c>
      <c r="B775" s="3">
        <v>1363150000</v>
      </c>
      <c r="C775" s="3">
        <f t="shared" si="24"/>
        <v>1300.0011444091797</v>
      </c>
      <c r="D775" s="3">
        <v>168976523264</v>
      </c>
      <c r="E775" s="3">
        <f t="shared" si="25"/>
        <v>80.014185855263165</v>
      </c>
      <c r="F775">
        <v>0.16376099999999999</v>
      </c>
    </row>
    <row r="776" spans="1:6" x14ac:dyDescent="0.25">
      <c r="A776">
        <v>27</v>
      </c>
      <c r="B776" s="3">
        <v>1310720000</v>
      </c>
      <c r="C776" s="3">
        <f t="shared" si="24"/>
        <v>1250</v>
      </c>
      <c r="D776" s="3">
        <v>168976523264</v>
      </c>
      <c r="E776" s="3">
        <f t="shared" si="25"/>
        <v>80.014185855263165</v>
      </c>
      <c r="F776">
        <v>0.18479699999999999</v>
      </c>
    </row>
    <row r="777" spans="1:6" x14ac:dyDescent="0.25">
      <c r="A777">
        <v>26</v>
      </c>
      <c r="B777" s="3">
        <v>1258290000</v>
      </c>
      <c r="C777" s="3">
        <f t="shared" si="24"/>
        <v>1199.9988555908203</v>
      </c>
      <c r="D777" s="3">
        <v>168976523264</v>
      </c>
      <c r="E777" s="3">
        <f t="shared" si="25"/>
        <v>80.014185855263165</v>
      </c>
      <c r="F777">
        <v>0.210565</v>
      </c>
    </row>
    <row r="778" spans="1:6" x14ac:dyDescent="0.25">
      <c r="A778">
        <v>25</v>
      </c>
      <c r="B778" s="3">
        <v>1205860000</v>
      </c>
      <c r="C778" s="3">
        <f t="shared" si="24"/>
        <v>1149.9977111816406</v>
      </c>
      <c r="D778" s="3">
        <v>168976523264</v>
      </c>
      <c r="E778" s="3">
        <f t="shared" si="25"/>
        <v>80.014185855263165</v>
      </c>
      <c r="F778">
        <v>0.16874700000000001</v>
      </c>
    </row>
    <row r="779" spans="1:6" x14ac:dyDescent="0.25">
      <c r="A779">
        <v>24</v>
      </c>
      <c r="B779" s="3">
        <v>1153430000</v>
      </c>
      <c r="C779" s="3">
        <f t="shared" si="24"/>
        <v>1099.9965667724609</v>
      </c>
      <c r="D779" s="3">
        <v>168976523264</v>
      </c>
      <c r="E779" s="3">
        <f t="shared" si="25"/>
        <v>80.014185855263165</v>
      </c>
      <c r="F779">
        <v>0.16075500000000001</v>
      </c>
    </row>
    <row r="780" spans="1:6" x14ac:dyDescent="0.25">
      <c r="A780">
        <v>23</v>
      </c>
      <c r="B780" s="3">
        <v>1101000000</v>
      </c>
      <c r="C780" s="3">
        <f t="shared" si="24"/>
        <v>1049.9954223632813</v>
      </c>
      <c r="D780" s="3">
        <v>168976523264</v>
      </c>
      <c r="E780" s="3">
        <f t="shared" si="25"/>
        <v>80.014185855263165</v>
      </c>
      <c r="F780">
        <v>0.188942</v>
      </c>
    </row>
    <row r="781" spans="1:6" x14ac:dyDescent="0.25">
      <c r="A781">
        <v>22</v>
      </c>
      <c r="B781" s="3">
        <v>1048580000</v>
      </c>
      <c r="C781" s="3">
        <f t="shared" si="24"/>
        <v>1000.0038146972656</v>
      </c>
      <c r="D781" s="3">
        <v>168976523264</v>
      </c>
      <c r="E781" s="3">
        <f t="shared" si="25"/>
        <v>80.014185855263165</v>
      </c>
      <c r="F781">
        <v>0.13386200000000001</v>
      </c>
    </row>
    <row r="782" spans="1:6" x14ac:dyDescent="0.25">
      <c r="A782">
        <v>21</v>
      </c>
      <c r="B782" s="3">
        <v>996147000</v>
      </c>
      <c r="C782" s="3">
        <f t="shared" si="24"/>
        <v>949.99980926513672</v>
      </c>
      <c r="D782" s="3">
        <v>168976523264</v>
      </c>
      <c r="E782" s="3">
        <f t="shared" si="25"/>
        <v>80.014185855263165</v>
      </c>
      <c r="F782">
        <v>0.19158800000000001</v>
      </c>
    </row>
    <row r="783" spans="1:6" x14ac:dyDescent="0.25">
      <c r="A783">
        <v>20</v>
      </c>
      <c r="B783" s="3">
        <v>943718000</v>
      </c>
      <c r="C783" s="3">
        <f t="shared" si="24"/>
        <v>899.99961853027344</v>
      </c>
      <c r="D783" s="3">
        <v>168976523264</v>
      </c>
      <c r="E783" s="3">
        <f t="shared" si="25"/>
        <v>80.014185855263165</v>
      </c>
      <c r="F783">
        <v>0.14321</v>
      </c>
    </row>
    <row r="784" spans="1:6" x14ac:dyDescent="0.25">
      <c r="A784">
        <v>19</v>
      </c>
      <c r="B784" s="3">
        <v>891290000</v>
      </c>
      <c r="C784" s="3">
        <f t="shared" si="24"/>
        <v>850.00038146972656</v>
      </c>
      <c r="D784" s="3">
        <v>168976523264</v>
      </c>
      <c r="E784" s="3">
        <f t="shared" si="25"/>
        <v>80.014185855263165</v>
      </c>
      <c r="F784">
        <v>0.18293499999999999</v>
      </c>
    </row>
    <row r="785" spans="1:6" x14ac:dyDescent="0.25">
      <c r="A785">
        <v>18</v>
      </c>
      <c r="B785" s="3">
        <v>838861000</v>
      </c>
      <c r="C785" s="3">
        <f t="shared" si="24"/>
        <v>800.00019073486328</v>
      </c>
      <c r="D785" s="3">
        <v>168976523264</v>
      </c>
      <c r="E785" s="3">
        <f t="shared" si="25"/>
        <v>80.014185855263165</v>
      </c>
      <c r="F785">
        <v>0.183395</v>
      </c>
    </row>
    <row r="786" spans="1:6" x14ac:dyDescent="0.25">
      <c r="A786">
        <v>17</v>
      </c>
      <c r="B786" s="3">
        <v>786432000</v>
      </c>
      <c r="C786" s="3">
        <f t="shared" si="24"/>
        <v>750</v>
      </c>
      <c r="D786" s="3">
        <v>168976523264</v>
      </c>
      <c r="E786" s="3">
        <f t="shared" si="25"/>
        <v>80.014185855263165</v>
      </c>
      <c r="F786">
        <v>0.166881</v>
      </c>
    </row>
    <row r="787" spans="1:6" x14ac:dyDescent="0.25">
      <c r="A787">
        <v>16</v>
      </c>
      <c r="B787" s="3">
        <v>734003000</v>
      </c>
      <c r="C787" s="3">
        <f t="shared" si="24"/>
        <v>699.99980926513672</v>
      </c>
      <c r="D787" s="3">
        <v>168976523264</v>
      </c>
      <c r="E787" s="3">
        <f t="shared" si="25"/>
        <v>80.014185855263165</v>
      </c>
      <c r="F787">
        <v>0.18215999999999999</v>
      </c>
    </row>
    <row r="788" spans="1:6" x14ac:dyDescent="0.25">
      <c r="A788">
        <v>15</v>
      </c>
      <c r="B788" s="3">
        <v>681574000</v>
      </c>
      <c r="C788" s="3">
        <f t="shared" si="24"/>
        <v>649.99961853027344</v>
      </c>
      <c r="D788" s="3">
        <v>168976523264</v>
      </c>
      <c r="E788" s="3">
        <f t="shared" si="25"/>
        <v>80.014185855263165</v>
      </c>
      <c r="F788">
        <v>0.17615</v>
      </c>
    </row>
    <row r="789" spans="1:6" x14ac:dyDescent="0.25">
      <c r="A789">
        <v>14</v>
      </c>
      <c r="B789" s="3">
        <v>629146000</v>
      </c>
      <c r="C789" s="3">
        <f t="shared" si="24"/>
        <v>600.00038146972656</v>
      </c>
      <c r="D789" s="3">
        <v>168976523264</v>
      </c>
      <c r="E789" s="3">
        <f t="shared" si="25"/>
        <v>80.014185855263165</v>
      </c>
      <c r="F789">
        <v>0.14113600000000001</v>
      </c>
    </row>
    <row r="790" spans="1:6" x14ac:dyDescent="0.25">
      <c r="A790">
        <v>13</v>
      </c>
      <c r="B790" s="3">
        <v>576717000</v>
      </c>
      <c r="C790" s="3">
        <f t="shared" si="24"/>
        <v>550.00019073486328</v>
      </c>
      <c r="D790" s="3">
        <v>168976523264</v>
      </c>
      <c r="E790" s="3">
        <f t="shared" si="25"/>
        <v>80.014185855263165</v>
      </c>
      <c r="F790">
        <v>0.15362799999999999</v>
      </c>
    </row>
    <row r="791" spans="1:6" x14ac:dyDescent="0.25">
      <c r="A791">
        <v>12</v>
      </c>
      <c r="B791" s="3">
        <v>524288000</v>
      </c>
      <c r="C791" s="3">
        <f t="shared" si="24"/>
        <v>500</v>
      </c>
      <c r="D791" s="3">
        <v>168976523264</v>
      </c>
      <c r="E791" s="3">
        <f t="shared" si="25"/>
        <v>80.014185855263165</v>
      </c>
      <c r="F791">
        <v>0.196544</v>
      </c>
    </row>
    <row r="792" spans="1:6" x14ac:dyDescent="0.25">
      <c r="A792">
        <v>11</v>
      </c>
      <c r="B792" s="3">
        <v>471859000</v>
      </c>
      <c r="C792" s="3">
        <f t="shared" si="24"/>
        <v>449.99980926513672</v>
      </c>
      <c r="D792" s="3">
        <v>168976523264</v>
      </c>
      <c r="E792" s="3">
        <f t="shared" si="25"/>
        <v>80.014185855263165</v>
      </c>
      <c r="F792">
        <v>0.17877699999999999</v>
      </c>
    </row>
    <row r="793" spans="1:6" x14ac:dyDescent="0.25">
      <c r="A793">
        <v>10</v>
      </c>
      <c r="B793" s="3">
        <v>419430000</v>
      </c>
      <c r="C793" s="3">
        <f t="shared" si="24"/>
        <v>399.99961853027344</v>
      </c>
      <c r="D793" s="3">
        <v>168976523264</v>
      </c>
      <c r="E793" s="3">
        <f t="shared" si="25"/>
        <v>80.014185855263165</v>
      </c>
      <c r="F793">
        <v>0.15232100000000001</v>
      </c>
    </row>
    <row r="794" spans="1:6" x14ac:dyDescent="0.25">
      <c r="A794">
        <v>9</v>
      </c>
      <c r="B794" s="3">
        <v>367002000</v>
      </c>
      <c r="C794" s="3">
        <f t="shared" si="24"/>
        <v>350.00038146972656</v>
      </c>
      <c r="D794" s="3">
        <v>168976523264</v>
      </c>
      <c r="E794" s="3">
        <f t="shared" si="25"/>
        <v>80.014185855263165</v>
      </c>
      <c r="F794">
        <v>0.15315200000000001</v>
      </c>
    </row>
    <row r="795" spans="1:6" x14ac:dyDescent="0.25">
      <c r="A795">
        <v>8</v>
      </c>
      <c r="B795" s="3">
        <v>314573000</v>
      </c>
      <c r="C795" s="3">
        <f t="shared" si="24"/>
        <v>300.00019073486328</v>
      </c>
      <c r="D795" s="3">
        <v>168976523264</v>
      </c>
      <c r="E795" s="3">
        <f t="shared" si="25"/>
        <v>80.014185855263165</v>
      </c>
      <c r="F795">
        <v>0.130827</v>
      </c>
    </row>
    <row r="796" spans="1:6" x14ac:dyDescent="0.25">
      <c r="A796">
        <v>7</v>
      </c>
      <c r="B796" s="3">
        <v>262144000</v>
      </c>
      <c r="C796" s="3">
        <f t="shared" si="24"/>
        <v>250</v>
      </c>
      <c r="D796" s="3">
        <v>168976523264</v>
      </c>
      <c r="E796" s="3">
        <f t="shared" si="25"/>
        <v>80.014185855263165</v>
      </c>
      <c r="F796">
        <v>0.169987</v>
      </c>
    </row>
    <row r="797" spans="1:6" x14ac:dyDescent="0.25">
      <c r="A797">
        <v>6</v>
      </c>
      <c r="B797" s="3">
        <v>209715000</v>
      </c>
      <c r="C797" s="3">
        <f t="shared" si="24"/>
        <v>199.99980926513672</v>
      </c>
      <c r="D797" s="3">
        <v>168976523264</v>
      </c>
      <c r="E797" s="3">
        <f t="shared" si="25"/>
        <v>80.014185855263165</v>
      </c>
      <c r="F797">
        <v>0.18226899999999999</v>
      </c>
    </row>
    <row r="798" spans="1:6" x14ac:dyDescent="0.25">
      <c r="A798">
        <v>5</v>
      </c>
      <c r="B798" s="3">
        <v>157286000</v>
      </c>
      <c r="C798" s="3">
        <f t="shared" si="24"/>
        <v>149.99961853027344</v>
      </c>
      <c r="D798" s="3">
        <v>168976523264</v>
      </c>
      <c r="E798" s="3">
        <f t="shared" si="25"/>
        <v>80.014185855263165</v>
      </c>
      <c r="F798">
        <v>0.13157099999999999</v>
      </c>
    </row>
    <row r="799" spans="1:6" x14ac:dyDescent="0.25">
      <c r="A799">
        <v>4</v>
      </c>
      <c r="B799" s="3">
        <v>104858000</v>
      </c>
      <c r="C799" s="3">
        <f t="shared" si="24"/>
        <v>100.00038146972656</v>
      </c>
      <c r="D799" s="3">
        <v>168976523264</v>
      </c>
      <c r="E799" s="3">
        <f t="shared" si="25"/>
        <v>80.014185855263165</v>
      </c>
      <c r="F799">
        <v>0.170178</v>
      </c>
    </row>
    <row r="800" spans="1:6" x14ac:dyDescent="0.25">
      <c r="A800">
        <v>3</v>
      </c>
      <c r="B800" s="3">
        <v>52428800</v>
      </c>
      <c r="C800" s="3">
        <f t="shared" si="24"/>
        <v>50</v>
      </c>
      <c r="D800" s="3">
        <v>168976523264</v>
      </c>
      <c r="E800" s="3">
        <f t="shared" si="25"/>
        <v>80.014185855263165</v>
      </c>
      <c r="F800">
        <v>0.139431</v>
      </c>
    </row>
    <row r="801" spans="1:6" x14ac:dyDescent="0.25">
      <c r="A801">
        <v>2</v>
      </c>
      <c r="B801" s="3">
        <v>0</v>
      </c>
      <c r="C801" s="3">
        <f t="shared" si="24"/>
        <v>0</v>
      </c>
      <c r="D801" s="3">
        <v>168976523264</v>
      </c>
      <c r="E801" s="3">
        <f t="shared" si="25"/>
        <v>80.014185855263165</v>
      </c>
      <c r="F801">
        <v>0.17186899999999999</v>
      </c>
    </row>
    <row r="802" spans="1:6" x14ac:dyDescent="0.25">
      <c r="A802" t="s">
        <v>12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8E23-3A69-43A1-9153-F36E84E412A8}">
  <dimension ref="A1:F202"/>
  <sheetViews>
    <sheetView workbookViewId="0">
      <selection activeCell="L29" sqref="L29"/>
    </sheetView>
  </sheetViews>
  <sheetFormatPr defaultRowHeight="15" x14ac:dyDescent="0.25"/>
  <cols>
    <col min="2" max="2" width="12" style="3" bestFit="1" customWidth="1"/>
    <col min="3" max="3" width="12" style="3" customWidth="1"/>
    <col min="4" max="4" width="13.140625" style="3" bestFit="1" customWidth="1"/>
    <col min="5" max="5" width="13.140625" style="3" customWidth="1"/>
  </cols>
  <sheetData>
    <row r="1" spans="1:6" x14ac:dyDescent="0.25">
      <c r="A1" t="s">
        <v>9</v>
      </c>
      <c r="B1" s="3" t="s">
        <v>10</v>
      </c>
      <c r="D1" s="3" t="s">
        <v>8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524288000</v>
      </c>
      <c r="C2" s="3">
        <f>B2/(1024*1024)</f>
        <v>500</v>
      </c>
      <c r="D2" s="3">
        <v>178476380160</v>
      </c>
      <c r="E2" s="3">
        <f>D2/(1024*1024*1024)</f>
        <v>166.21908187866211</v>
      </c>
      <c r="F2">
        <v>1.0712600000000001</v>
      </c>
    </row>
    <row r="3" spans="1:6" x14ac:dyDescent="0.25">
      <c r="A3">
        <v>2</v>
      </c>
      <c r="B3" s="3">
        <v>1048580000</v>
      </c>
      <c r="C3" s="3">
        <f t="shared" ref="C3:C66" si="0">B3/(1024*1024)</f>
        <v>1000.0038146972656</v>
      </c>
      <c r="D3" s="3">
        <v>177951580160</v>
      </c>
      <c r="E3" s="3">
        <f t="shared" ref="E3:E66" si="1">D3/(1024*1024*1024)</f>
        <v>165.73032379150391</v>
      </c>
      <c r="F3">
        <v>1.0784800000000001</v>
      </c>
    </row>
    <row r="4" spans="1:6" x14ac:dyDescent="0.25">
      <c r="A4">
        <v>3</v>
      </c>
      <c r="B4" s="3">
        <v>1572860000</v>
      </c>
      <c r="C4" s="3">
        <f t="shared" si="0"/>
        <v>1499.9961853027344</v>
      </c>
      <c r="D4" s="3">
        <v>177426780160</v>
      </c>
      <c r="E4" s="3">
        <f t="shared" si="1"/>
        <v>165.2415657043457</v>
      </c>
      <c r="F4">
        <v>1.06955</v>
      </c>
    </row>
    <row r="5" spans="1:6" x14ac:dyDescent="0.25">
      <c r="A5">
        <v>4</v>
      </c>
      <c r="B5" s="3">
        <v>2097150000</v>
      </c>
      <c r="C5" s="3">
        <f t="shared" si="0"/>
        <v>1999.9980926513672</v>
      </c>
      <c r="D5" s="3">
        <v>176901980160</v>
      </c>
      <c r="E5" s="3">
        <f t="shared" si="1"/>
        <v>164.7528076171875</v>
      </c>
      <c r="F5">
        <v>1.07728</v>
      </c>
    </row>
    <row r="6" spans="1:6" x14ac:dyDescent="0.25">
      <c r="A6">
        <v>5</v>
      </c>
      <c r="B6" s="3">
        <v>2621440000</v>
      </c>
      <c r="C6" s="3">
        <f t="shared" si="0"/>
        <v>2500</v>
      </c>
      <c r="D6" s="3">
        <v>176377180160</v>
      </c>
      <c r="E6" s="3">
        <f t="shared" si="1"/>
        <v>164.2640495300293</v>
      </c>
      <c r="F6">
        <v>1.0696300000000001</v>
      </c>
    </row>
    <row r="7" spans="1:6" x14ac:dyDescent="0.25">
      <c r="A7">
        <v>6</v>
      </c>
      <c r="B7" s="3">
        <v>3145730000</v>
      </c>
      <c r="C7" s="3">
        <f t="shared" si="0"/>
        <v>3000.0019073486328</v>
      </c>
      <c r="D7" s="3">
        <v>175852380160</v>
      </c>
      <c r="E7" s="3">
        <f t="shared" si="1"/>
        <v>163.77529144287109</v>
      </c>
      <c r="F7">
        <v>1.07975</v>
      </c>
    </row>
    <row r="8" spans="1:6" x14ac:dyDescent="0.25">
      <c r="A8">
        <v>7</v>
      </c>
      <c r="B8" s="3">
        <v>3670020000</v>
      </c>
      <c r="C8" s="3">
        <f t="shared" si="0"/>
        <v>3500.0038146972656</v>
      </c>
      <c r="D8" s="3">
        <v>175327580160</v>
      </c>
      <c r="E8" s="3">
        <f t="shared" si="1"/>
        <v>163.28653335571289</v>
      </c>
      <c r="F8">
        <v>1.0734900000000001</v>
      </c>
    </row>
    <row r="9" spans="1:6" x14ac:dyDescent="0.25">
      <c r="A9">
        <v>8</v>
      </c>
      <c r="B9" s="3">
        <v>4194300000</v>
      </c>
      <c r="C9" s="3">
        <f t="shared" si="0"/>
        <v>3999.9961853027344</v>
      </c>
      <c r="D9" s="3">
        <v>174802771968</v>
      </c>
      <c r="E9" s="3">
        <f t="shared" si="1"/>
        <v>162.79776763916016</v>
      </c>
      <c r="F9">
        <v>1.07138</v>
      </c>
    </row>
    <row r="10" spans="1:6" x14ac:dyDescent="0.25">
      <c r="A10">
        <v>9</v>
      </c>
      <c r="B10" s="3">
        <v>4718590000</v>
      </c>
      <c r="C10" s="3">
        <f t="shared" si="0"/>
        <v>4499.9980926513672</v>
      </c>
      <c r="D10" s="3">
        <v>174277971968</v>
      </c>
      <c r="E10" s="3">
        <f t="shared" si="1"/>
        <v>162.30900955200195</v>
      </c>
      <c r="F10">
        <v>1.10548</v>
      </c>
    </row>
    <row r="11" spans="1:6" x14ac:dyDescent="0.25">
      <c r="A11">
        <v>10</v>
      </c>
      <c r="B11" s="3">
        <v>5242880000</v>
      </c>
      <c r="C11" s="3">
        <f t="shared" si="0"/>
        <v>5000</v>
      </c>
      <c r="D11" s="3">
        <v>173753171968</v>
      </c>
      <c r="E11" s="3">
        <f t="shared" si="1"/>
        <v>161.82025146484375</v>
      </c>
      <c r="F11">
        <v>1.0722400000000001</v>
      </c>
    </row>
    <row r="12" spans="1:6" x14ac:dyDescent="0.25">
      <c r="A12">
        <v>11</v>
      </c>
      <c r="B12" s="3">
        <v>5767170000</v>
      </c>
      <c r="C12" s="3">
        <f t="shared" si="0"/>
        <v>5500.0019073486328</v>
      </c>
      <c r="D12" s="3">
        <v>173228371968</v>
      </c>
      <c r="E12" s="3">
        <f t="shared" si="1"/>
        <v>161.33149337768555</v>
      </c>
      <c r="F12">
        <v>1.08135</v>
      </c>
    </row>
    <row r="13" spans="1:6" x14ac:dyDescent="0.25">
      <c r="A13">
        <v>12</v>
      </c>
      <c r="B13" s="3">
        <v>6291460000</v>
      </c>
      <c r="C13" s="3">
        <f t="shared" si="0"/>
        <v>6000.0038146972656</v>
      </c>
      <c r="D13" s="3">
        <v>172703571968</v>
      </c>
      <c r="E13" s="3">
        <f t="shared" si="1"/>
        <v>160.84273529052734</v>
      </c>
      <c r="F13">
        <v>1.0870599999999999</v>
      </c>
    </row>
    <row r="14" spans="1:6" x14ac:dyDescent="0.25">
      <c r="A14">
        <v>13</v>
      </c>
      <c r="B14" s="3">
        <v>6815740000</v>
      </c>
      <c r="C14" s="3">
        <f t="shared" si="0"/>
        <v>6499.9961853027344</v>
      </c>
      <c r="D14" s="3">
        <v>172178771968</v>
      </c>
      <c r="E14" s="3">
        <f t="shared" si="1"/>
        <v>160.35397720336914</v>
      </c>
      <c r="F14">
        <v>1.09198</v>
      </c>
    </row>
    <row r="15" spans="1:6" x14ac:dyDescent="0.25">
      <c r="A15">
        <v>14</v>
      </c>
      <c r="B15" s="3">
        <v>7340030000</v>
      </c>
      <c r="C15" s="3">
        <f t="shared" si="0"/>
        <v>6999.9980926513672</v>
      </c>
      <c r="D15" s="3">
        <v>171653967872</v>
      </c>
      <c r="E15" s="3">
        <f t="shared" si="1"/>
        <v>159.86521530151367</v>
      </c>
      <c r="F15">
        <v>1.1098699999999999</v>
      </c>
    </row>
    <row r="16" spans="1:6" x14ac:dyDescent="0.25">
      <c r="A16">
        <v>15</v>
      </c>
      <c r="B16" s="3">
        <v>7864320000</v>
      </c>
      <c r="C16" s="3">
        <f t="shared" si="0"/>
        <v>7500</v>
      </c>
      <c r="D16" s="3">
        <v>171129163776</v>
      </c>
      <c r="E16" s="3">
        <f t="shared" si="1"/>
        <v>159.3764533996582</v>
      </c>
      <c r="F16">
        <v>1.0800799999999999</v>
      </c>
    </row>
    <row r="17" spans="1:6" x14ac:dyDescent="0.25">
      <c r="A17">
        <v>16</v>
      </c>
      <c r="B17" s="3">
        <v>8388610000</v>
      </c>
      <c r="C17" s="3">
        <f t="shared" si="0"/>
        <v>8000.0019073486328</v>
      </c>
      <c r="D17" s="3">
        <v>170604363776</v>
      </c>
      <c r="E17" s="3">
        <f t="shared" si="1"/>
        <v>158.8876953125</v>
      </c>
      <c r="F17">
        <v>1.07704</v>
      </c>
    </row>
    <row r="18" spans="1:6" x14ac:dyDescent="0.25">
      <c r="A18">
        <v>17</v>
      </c>
      <c r="B18" s="3">
        <v>8912900000</v>
      </c>
      <c r="C18" s="3">
        <f t="shared" si="0"/>
        <v>8500.0038146972656</v>
      </c>
      <c r="D18" s="3">
        <v>170079563776</v>
      </c>
      <c r="E18" s="3">
        <f t="shared" si="1"/>
        <v>158.3989372253418</v>
      </c>
      <c r="F18">
        <v>1.0781499999999999</v>
      </c>
    </row>
    <row r="19" spans="1:6" x14ac:dyDescent="0.25">
      <c r="A19">
        <v>18</v>
      </c>
      <c r="B19" s="3">
        <v>9437180000</v>
      </c>
      <c r="C19" s="3">
        <f t="shared" si="0"/>
        <v>8999.9961853027344</v>
      </c>
      <c r="D19" s="3">
        <v>169554763776</v>
      </c>
      <c r="E19" s="3">
        <f t="shared" si="1"/>
        <v>157.91017913818359</v>
      </c>
      <c r="F19">
        <v>1.1376599999999999</v>
      </c>
    </row>
    <row r="20" spans="1:6" x14ac:dyDescent="0.25">
      <c r="A20">
        <v>19</v>
      </c>
      <c r="B20" s="3">
        <v>9961470000</v>
      </c>
      <c r="C20" s="3">
        <f t="shared" si="0"/>
        <v>9499.9980926513672</v>
      </c>
      <c r="D20" s="3">
        <v>169029963776</v>
      </c>
      <c r="E20" s="3">
        <f t="shared" si="1"/>
        <v>157.42142105102539</v>
      </c>
      <c r="F20">
        <v>1.2927900000000001</v>
      </c>
    </row>
    <row r="21" spans="1:6" x14ac:dyDescent="0.25">
      <c r="A21">
        <v>20</v>
      </c>
      <c r="B21" s="3">
        <v>10485800000</v>
      </c>
      <c r="C21" s="3">
        <f t="shared" si="0"/>
        <v>10000.038146972656</v>
      </c>
      <c r="D21" s="3">
        <v>168505163776</v>
      </c>
      <c r="E21" s="3">
        <f t="shared" si="1"/>
        <v>156.93266296386719</v>
      </c>
      <c r="F21">
        <v>1.0845199999999999</v>
      </c>
    </row>
    <row r="22" spans="1:6" x14ac:dyDescent="0.25">
      <c r="A22">
        <v>21</v>
      </c>
      <c r="B22" s="3">
        <v>11010000000</v>
      </c>
      <c r="C22" s="3">
        <f t="shared" si="0"/>
        <v>10499.954223632813</v>
      </c>
      <c r="D22" s="3">
        <v>167980363776</v>
      </c>
      <c r="E22" s="3">
        <f t="shared" si="1"/>
        <v>156.44390487670898</v>
      </c>
      <c r="F22">
        <v>1.0759799999999999</v>
      </c>
    </row>
    <row r="23" spans="1:6" x14ac:dyDescent="0.25">
      <c r="A23">
        <v>22</v>
      </c>
      <c r="B23" s="3">
        <v>11534300000</v>
      </c>
      <c r="C23" s="3">
        <f t="shared" si="0"/>
        <v>10999.965667724609</v>
      </c>
      <c r="D23" s="3">
        <v>167455559680</v>
      </c>
      <c r="E23" s="3">
        <f t="shared" si="1"/>
        <v>155.95514297485352</v>
      </c>
      <c r="F23">
        <v>1.0790900000000001</v>
      </c>
    </row>
    <row r="24" spans="1:6" x14ac:dyDescent="0.25">
      <c r="A24">
        <v>23</v>
      </c>
      <c r="B24" s="3">
        <v>12058600000</v>
      </c>
      <c r="C24" s="3">
        <f t="shared" si="0"/>
        <v>11499.977111816406</v>
      </c>
      <c r="D24" s="3">
        <v>166930759680</v>
      </c>
      <c r="E24" s="3">
        <f t="shared" si="1"/>
        <v>155.46638488769531</v>
      </c>
      <c r="F24">
        <v>1.12141</v>
      </c>
    </row>
    <row r="25" spans="1:6" x14ac:dyDescent="0.25">
      <c r="A25">
        <v>24</v>
      </c>
      <c r="B25" s="3">
        <v>12582900000</v>
      </c>
      <c r="C25" s="3">
        <f t="shared" si="0"/>
        <v>11999.988555908203</v>
      </c>
      <c r="D25" s="3">
        <v>166405959680</v>
      </c>
      <c r="E25" s="3">
        <f t="shared" si="1"/>
        <v>154.97762680053711</v>
      </c>
      <c r="F25">
        <v>1.0783700000000001</v>
      </c>
    </row>
    <row r="26" spans="1:6" x14ac:dyDescent="0.25">
      <c r="A26">
        <v>25</v>
      </c>
      <c r="B26" s="3">
        <v>13107200000</v>
      </c>
      <c r="C26" s="3">
        <f t="shared" si="0"/>
        <v>12500</v>
      </c>
      <c r="D26" s="3">
        <v>165881159680</v>
      </c>
      <c r="E26" s="3">
        <f t="shared" si="1"/>
        <v>154.48886871337891</v>
      </c>
      <c r="F26">
        <v>1.07399</v>
      </c>
    </row>
    <row r="27" spans="1:6" x14ac:dyDescent="0.25">
      <c r="A27">
        <v>26</v>
      </c>
      <c r="B27" s="3">
        <v>13631500000</v>
      </c>
      <c r="C27" s="3">
        <f t="shared" si="0"/>
        <v>13000.011444091797</v>
      </c>
      <c r="D27" s="3">
        <v>165356359680</v>
      </c>
      <c r="E27" s="3">
        <f t="shared" si="1"/>
        <v>154.0001106262207</v>
      </c>
      <c r="F27">
        <v>1.07273</v>
      </c>
    </row>
    <row r="28" spans="1:6" x14ac:dyDescent="0.25">
      <c r="A28">
        <v>27</v>
      </c>
      <c r="B28" s="3">
        <v>14155800000</v>
      </c>
      <c r="C28" s="3">
        <f t="shared" si="0"/>
        <v>13500.022888183594</v>
      </c>
      <c r="D28" s="3">
        <v>164831559680</v>
      </c>
      <c r="E28" s="3">
        <f t="shared" si="1"/>
        <v>153.5113525390625</v>
      </c>
      <c r="F28">
        <v>1.07521</v>
      </c>
    </row>
    <row r="29" spans="1:6" x14ac:dyDescent="0.25">
      <c r="A29">
        <v>28</v>
      </c>
      <c r="B29" s="3">
        <v>14680100000</v>
      </c>
      <c r="C29" s="3">
        <f t="shared" si="0"/>
        <v>14000.034332275391</v>
      </c>
      <c r="D29" s="3">
        <v>164306759680</v>
      </c>
      <c r="E29" s="3">
        <f t="shared" si="1"/>
        <v>153.0225944519043</v>
      </c>
      <c r="F29">
        <v>1.1024700000000001</v>
      </c>
    </row>
    <row r="30" spans="1:6" x14ac:dyDescent="0.25">
      <c r="A30">
        <v>29</v>
      </c>
      <c r="B30" s="3">
        <v>15204400000</v>
      </c>
      <c r="C30" s="3">
        <f t="shared" si="0"/>
        <v>14500.045776367188</v>
      </c>
      <c r="D30" s="3">
        <v>163781955584</v>
      </c>
      <c r="E30" s="3">
        <f t="shared" si="1"/>
        <v>152.53383255004883</v>
      </c>
      <c r="F30">
        <v>1.06846</v>
      </c>
    </row>
    <row r="31" spans="1:6" x14ac:dyDescent="0.25">
      <c r="A31">
        <v>30</v>
      </c>
      <c r="B31" s="3">
        <v>15728600000</v>
      </c>
      <c r="C31" s="3">
        <f t="shared" si="0"/>
        <v>14999.961853027344</v>
      </c>
      <c r="D31" s="3">
        <v>163257155584</v>
      </c>
      <c r="E31" s="3">
        <f t="shared" si="1"/>
        <v>152.04507446289063</v>
      </c>
      <c r="F31">
        <v>1.07517</v>
      </c>
    </row>
    <row r="32" spans="1:6" x14ac:dyDescent="0.25">
      <c r="A32">
        <v>31</v>
      </c>
      <c r="B32" s="3">
        <v>16252900000</v>
      </c>
      <c r="C32" s="3">
        <f t="shared" si="0"/>
        <v>15499.973297119141</v>
      </c>
      <c r="D32" s="3">
        <v>162732355584</v>
      </c>
      <c r="E32" s="3">
        <f t="shared" si="1"/>
        <v>151.55631637573242</v>
      </c>
      <c r="F32">
        <v>1.0855999999999999</v>
      </c>
    </row>
    <row r="33" spans="1:6" x14ac:dyDescent="0.25">
      <c r="A33">
        <v>32</v>
      </c>
      <c r="B33" s="3">
        <v>16777200000</v>
      </c>
      <c r="C33" s="3">
        <f t="shared" si="0"/>
        <v>15999.984741210938</v>
      </c>
      <c r="D33" s="3">
        <v>162207555584</v>
      </c>
      <c r="E33" s="3">
        <f t="shared" si="1"/>
        <v>151.06755828857422</v>
      </c>
      <c r="F33">
        <v>1.08145</v>
      </c>
    </row>
    <row r="34" spans="1:6" x14ac:dyDescent="0.25">
      <c r="A34">
        <v>33</v>
      </c>
      <c r="B34" s="3">
        <v>17301500000</v>
      </c>
      <c r="C34" s="3">
        <f t="shared" si="0"/>
        <v>16499.996185302734</v>
      </c>
      <c r="D34" s="3">
        <v>161682755584</v>
      </c>
      <c r="E34" s="3">
        <f t="shared" si="1"/>
        <v>150.57880020141602</v>
      </c>
      <c r="F34">
        <v>1.0826800000000001</v>
      </c>
    </row>
    <row r="35" spans="1:6" x14ac:dyDescent="0.25">
      <c r="A35">
        <v>34</v>
      </c>
      <c r="B35" s="3">
        <v>17825800000</v>
      </c>
      <c r="C35" s="3">
        <f t="shared" si="0"/>
        <v>17000.007629394531</v>
      </c>
      <c r="D35" s="3">
        <v>161157955584</v>
      </c>
      <c r="E35" s="3">
        <f t="shared" si="1"/>
        <v>150.09004211425781</v>
      </c>
      <c r="F35">
        <v>1.0782099999999999</v>
      </c>
    </row>
    <row r="36" spans="1:6" x14ac:dyDescent="0.25">
      <c r="A36">
        <v>35</v>
      </c>
      <c r="B36" s="3">
        <v>18350100000</v>
      </c>
      <c r="C36" s="3">
        <f t="shared" si="0"/>
        <v>17500.019073486328</v>
      </c>
      <c r="D36" s="3">
        <v>160633155584</v>
      </c>
      <c r="E36" s="3">
        <f t="shared" si="1"/>
        <v>149.60128402709961</v>
      </c>
      <c r="F36">
        <v>1.0809</v>
      </c>
    </row>
    <row r="37" spans="1:6" x14ac:dyDescent="0.25">
      <c r="A37">
        <v>36</v>
      </c>
      <c r="B37" s="3">
        <v>18874400000</v>
      </c>
      <c r="C37" s="3">
        <f t="shared" si="0"/>
        <v>18000.030517578125</v>
      </c>
      <c r="D37" s="3">
        <v>160108351488</v>
      </c>
      <c r="E37" s="3">
        <f t="shared" si="1"/>
        <v>149.11252212524414</v>
      </c>
      <c r="F37">
        <v>1.08683</v>
      </c>
    </row>
    <row r="38" spans="1:6" x14ac:dyDescent="0.25">
      <c r="A38">
        <v>37</v>
      </c>
      <c r="B38" s="3">
        <v>19398700000</v>
      </c>
      <c r="C38" s="3">
        <f t="shared" si="0"/>
        <v>18500.041961669922</v>
      </c>
      <c r="D38" s="3">
        <v>159583551488</v>
      </c>
      <c r="E38" s="3">
        <f t="shared" si="1"/>
        <v>148.62376403808594</v>
      </c>
      <c r="F38">
        <v>1.0753600000000001</v>
      </c>
    </row>
    <row r="39" spans="1:6" x14ac:dyDescent="0.25">
      <c r="A39">
        <v>38</v>
      </c>
      <c r="B39" s="3">
        <v>19922900000</v>
      </c>
      <c r="C39" s="3">
        <f t="shared" si="0"/>
        <v>18999.958038330078</v>
      </c>
      <c r="D39" s="3">
        <v>159058751488</v>
      </c>
      <c r="E39" s="3">
        <f t="shared" si="1"/>
        <v>148.13500595092773</v>
      </c>
      <c r="F39">
        <v>1.0963499999999999</v>
      </c>
    </row>
    <row r="40" spans="1:6" x14ac:dyDescent="0.25">
      <c r="A40">
        <v>39</v>
      </c>
      <c r="B40" s="3">
        <v>20447200000</v>
      </c>
      <c r="C40" s="3">
        <f t="shared" si="0"/>
        <v>19499.969482421875</v>
      </c>
      <c r="D40" s="3">
        <v>158533951488</v>
      </c>
      <c r="E40" s="3">
        <f t="shared" si="1"/>
        <v>147.64624786376953</v>
      </c>
      <c r="F40">
        <v>1.0751900000000001</v>
      </c>
    </row>
    <row r="41" spans="1:6" x14ac:dyDescent="0.25">
      <c r="A41">
        <v>40</v>
      </c>
      <c r="B41" s="3">
        <v>20971500000</v>
      </c>
      <c r="C41" s="3">
        <f t="shared" si="0"/>
        <v>19999.980926513672</v>
      </c>
      <c r="D41" s="3">
        <v>158009151488</v>
      </c>
      <c r="E41" s="3">
        <f t="shared" si="1"/>
        <v>147.15748977661133</v>
      </c>
      <c r="F41">
        <v>1.08575</v>
      </c>
    </row>
    <row r="42" spans="1:6" x14ac:dyDescent="0.25">
      <c r="A42">
        <v>41</v>
      </c>
      <c r="B42" s="3">
        <v>21495800000</v>
      </c>
      <c r="C42" s="3">
        <f t="shared" si="0"/>
        <v>20499.992370605469</v>
      </c>
      <c r="D42" s="3">
        <v>157484351488</v>
      </c>
      <c r="E42" s="3">
        <f t="shared" si="1"/>
        <v>146.66873168945313</v>
      </c>
      <c r="F42">
        <v>1.0739399999999999</v>
      </c>
    </row>
    <row r="43" spans="1:6" x14ac:dyDescent="0.25">
      <c r="A43">
        <v>42</v>
      </c>
      <c r="B43" s="3">
        <v>22020100000</v>
      </c>
      <c r="C43" s="3">
        <f t="shared" si="0"/>
        <v>21000.003814697266</v>
      </c>
      <c r="D43" s="3">
        <v>156959551488</v>
      </c>
      <c r="E43" s="3">
        <f t="shared" si="1"/>
        <v>146.17997360229492</v>
      </c>
      <c r="F43">
        <v>1.0677700000000001</v>
      </c>
    </row>
    <row r="44" spans="1:6" x14ac:dyDescent="0.25">
      <c r="A44">
        <v>43</v>
      </c>
      <c r="B44" s="3">
        <v>22544400000</v>
      </c>
      <c r="C44" s="3">
        <f t="shared" si="0"/>
        <v>21500.015258789063</v>
      </c>
      <c r="D44" s="3">
        <v>156434747392</v>
      </c>
      <c r="E44" s="3">
        <f t="shared" si="1"/>
        <v>145.69121170043945</v>
      </c>
      <c r="F44">
        <v>1.10243</v>
      </c>
    </row>
    <row r="45" spans="1:6" x14ac:dyDescent="0.25">
      <c r="A45">
        <v>44</v>
      </c>
      <c r="B45" s="3">
        <v>23068700000</v>
      </c>
      <c r="C45" s="3">
        <f t="shared" si="0"/>
        <v>22000.026702880859</v>
      </c>
      <c r="D45" s="3">
        <v>155909947392</v>
      </c>
      <c r="E45" s="3">
        <f t="shared" si="1"/>
        <v>145.20245361328125</v>
      </c>
      <c r="F45">
        <v>1.07768</v>
      </c>
    </row>
    <row r="46" spans="1:6" x14ac:dyDescent="0.25">
      <c r="A46">
        <v>45</v>
      </c>
      <c r="B46" s="3">
        <v>23593000000</v>
      </c>
      <c r="C46" s="3">
        <f t="shared" si="0"/>
        <v>22500.038146972656</v>
      </c>
      <c r="D46" s="3">
        <v>155385147392</v>
      </c>
      <c r="E46" s="3">
        <f t="shared" si="1"/>
        <v>144.71369552612305</v>
      </c>
      <c r="F46">
        <v>1.0446299999999999</v>
      </c>
    </row>
    <row r="47" spans="1:6" x14ac:dyDescent="0.25">
      <c r="A47">
        <v>46</v>
      </c>
      <c r="B47" s="3">
        <v>24117200000</v>
      </c>
      <c r="C47" s="3">
        <f t="shared" si="0"/>
        <v>22999.954223632813</v>
      </c>
      <c r="D47" s="3">
        <v>154860347392</v>
      </c>
      <c r="E47" s="3">
        <f t="shared" si="1"/>
        <v>144.22493743896484</v>
      </c>
      <c r="F47">
        <v>1.07331</v>
      </c>
    </row>
    <row r="48" spans="1:6" x14ac:dyDescent="0.25">
      <c r="A48">
        <v>47</v>
      </c>
      <c r="B48" s="3">
        <v>24641500000</v>
      </c>
      <c r="C48" s="3">
        <f t="shared" si="0"/>
        <v>23499.965667724609</v>
      </c>
      <c r="D48" s="3">
        <v>154335547392</v>
      </c>
      <c r="E48" s="3">
        <f t="shared" si="1"/>
        <v>143.73617935180664</v>
      </c>
      <c r="F48">
        <v>1.0742</v>
      </c>
    </row>
    <row r="49" spans="1:6" x14ac:dyDescent="0.25">
      <c r="A49">
        <v>48</v>
      </c>
      <c r="B49" s="3">
        <v>25165800000</v>
      </c>
      <c r="C49" s="3">
        <f t="shared" si="0"/>
        <v>23999.977111816406</v>
      </c>
      <c r="D49" s="3">
        <v>153810747392</v>
      </c>
      <c r="E49" s="3">
        <f t="shared" si="1"/>
        <v>143.24742126464844</v>
      </c>
      <c r="F49">
        <v>1.0884</v>
      </c>
    </row>
    <row r="50" spans="1:6" x14ac:dyDescent="0.25">
      <c r="A50">
        <v>49</v>
      </c>
      <c r="B50" s="3">
        <v>25690100000</v>
      </c>
      <c r="C50" s="3">
        <f t="shared" si="0"/>
        <v>24499.988555908203</v>
      </c>
      <c r="D50" s="3">
        <v>153285947392</v>
      </c>
      <c r="E50" s="3">
        <f t="shared" si="1"/>
        <v>142.75866317749023</v>
      </c>
      <c r="F50">
        <v>1.08649</v>
      </c>
    </row>
    <row r="51" spans="1:6" x14ac:dyDescent="0.25">
      <c r="A51">
        <v>50</v>
      </c>
      <c r="B51" s="3">
        <v>26214400000</v>
      </c>
      <c r="C51" s="3">
        <f t="shared" si="0"/>
        <v>25000</v>
      </c>
      <c r="D51" s="3">
        <v>152761143296</v>
      </c>
      <c r="E51" s="3">
        <f t="shared" si="1"/>
        <v>142.26990127563477</v>
      </c>
      <c r="F51">
        <v>1.08405</v>
      </c>
    </row>
    <row r="52" spans="1:6" x14ac:dyDescent="0.25">
      <c r="A52">
        <v>51</v>
      </c>
      <c r="B52" s="3">
        <v>25690100000</v>
      </c>
      <c r="C52" s="3">
        <f t="shared" si="0"/>
        <v>24499.988555908203</v>
      </c>
      <c r="D52" s="3">
        <v>153285947392</v>
      </c>
      <c r="E52" s="3">
        <f t="shared" si="1"/>
        <v>142.75866317749023</v>
      </c>
      <c r="F52">
        <v>141.83799999999999</v>
      </c>
    </row>
    <row r="53" spans="1:6" x14ac:dyDescent="0.25">
      <c r="A53">
        <v>50</v>
      </c>
      <c r="B53" s="3">
        <v>25165800000</v>
      </c>
      <c r="C53" s="3">
        <f t="shared" si="0"/>
        <v>23999.977111816406</v>
      </c>
      <c r="D53" s="3">
        <v>153810747392</v>
      </c>
      <c r="E53" s="3">
        <f t="shared" si="1"/>
        <v>143.24742126464844</v>
      </c>
      <c r="F53">
        <v>138.512</v>
      </c>
    </row>
    <row r="54" spans="1:6" x14ac:dyDescent="0.25">
      <c r="A54">
        <v>49</v>
      </c>
      <c r="B54" s="3">
        <v>24641500000</v>
      </c>
      <c r="C54" s="3">
        <f t="shared" si="0"/>
        <v>23499.965667724609</v>
      </c>
      <c r="D54" s="3">
        <v>154335547392</v>
      </c>
      <c r="E54" s="3">
        <f t="shared" si="1"/>
        <v>143.73617935180664</v>
      </c>
      <c r="F54">
        <v>135.04400000000001</v>
      </c>
    </row>
    <row r="55" spans="1:6" x14ac:dyDescent="0.25">
      <c r="A55">
        <v>48</v>
      </c>
      <c r="B55" s="3">
        <v>24117200000</v>
      </c>
      <c r="C55" s="3">
        <f t="shared" si="0"/>
        <v>22999.954223632813</v>
      </c>
      <c r="D55" s="3">
        <v>154860347392</v>
      </c>
      <c r="E55" s="3">
        <f t="shared" si="1"/>
        <v>144.22493743896484</v>
      </c>
      <c r="F55">
        <v>131.54400000000001</v>
      </c>
    </row>
    <row r="56" spans="1:6" x14ac:dyDescent="0.25">
      <c r="A56">
        <v>47</v>
      </c>
      <c r="B56" s="3">
        <v>23593000000</v>
      </c>
      <c r="C56" s="3">
        <f t="shared" si="0"/>
        <v>22500.038146972656</v>
      </c>
      <c r="D56" s="3">
        <v>155385143296</v>
      </c>
      <c r="E56" s="3">
        <f t="shared" si="1"/>
        <v>144.71369171142578</v>
      </c>
      <c r="F56">
        <v>130.54499999999999</v>
      </c>
    </row>
    <row r="57" spans="1:6" x14ac:dyDescent="0.25">
      <c r="A57">
        <v>46</v>
      </c>
      <c r="B57" s="3">
        <v>23068700000</v>
      </c>
      <c r="C57" s="3">
        <f t="shared" si="0"/>
        <v>22000.026702880859</v>
      </c>
      <c r="D57" s="3">
        <v>155909935104</v>
      </c>
      <c r="E57" s="3">
        <f t="shared" si="1"/>
        <v>145.20244216918945</v>
      </c>
      <c r="F57">
        <v>126.399</v>
      </c>
    </row>
    <row r="58" spans="1:6" x14ac:dyDescent="0.25">
      <c r="A58">
        <v>45</v>
      </c>
      <c r="B58" s="3">
        <v>22544400000</v>
      </c>
      <c r="C58" s="3">
        <f t="shared" si="0"/>
        <v>21500.015258789063</v>
      </c>
      <c r="D58" s="3">
        <v>156434739200</v>
      </c>
      <c r="E58" s="3">
        <f t="shared" si="1"/>
        <v>145.69120407104492</v>
      </c>
      <c r="F58">
        <v>121.792</v>
      </c>
    </row>
    <row r="59" spans="1:6" x14ac:dyDescent="0.25">
      <c r="A59">
        <v>44</v>
      </c>
      <c r="B59" s="3">
        <v>22020100000</v>
      </c>
      <c r="C59" s="3">
        <f t="shared" si="0"/>
        <v>21000.003814697266</v>
      </c>
      <c r="D59" s="3">
        <v>156959543296</v>
      </c>
      <c r="E59" s="3">
        <f t="shared" si="1"/>
        <v>146.17996597290039</v>
      </c>
      <c r="F59">
        <v>120.205</v>
      </c>
    </row>
    <row r="60" spans="1:6" x14ac:dyDescent="0.25">
      <c r="A60">
        <v>43</v>
      </c>
      <c r="B60" s="3">
        <v>21495800000</v>
      </c>
      <c r="C60" s="3">
        <f t="shared" si="0"/>
        <v>20499.992370605469</v>
      </c>
      <c r="D60" s="3">
        <v>157484343296</v>
      </c>
      <c r="E60" s="3">
        <f t="shared" si="1"/>
        <v>146.66872406005859</v>
      </c>
      <c r="F60">
        <v>119.4</v>
      </c>
    </row>
    <row r="61" spans="1:6" x14ac:dyDescent="0.25">
      <c r="A61">
        <v>42</v>
      </c>
      <c r="B61" s="3">
        <v>20971500000</v>
      </c>
      <c r="C61" s="3">
        <f t="shared" si="0"/>
        <v>19999.980926513672</v>
      </c>
      <c r="D61" s="3">
        <v>158009151488</v>
      </c>
      <c r="E61" s="3">
        <f t="shared" si="1"/>
        <v>147.15748977661133</v>
      </c>
      <c r="F61">
        <v>115.041</v>
      </c>
    </row>
    <row r="62" spans="1:6" x14ac:dyDescent="0.25">
      <c r="A62">
        <v>41</v>
      </c>
      <c r="B62" s="3">
        <v>20447200000</v>
      </c>
      <c r="C62" s="3">
        <f t="shared" si="0"/>
        <v>19499.969482421875</v>
      </c>
      <c r="D62" s="3">
        <v>158533951488</v>
      </c>
      <c r="E62" s="3">
        <f t="shared" si="1"/>
        <v>147.64624786376953</v>
      </c>
      <c r="F62">
        <v>113.101</v>
      </c>
    </row>
    <row r="63" spans="1:6" x14ac:dyDescent="0.25">
      <c r="A63">
        <v>40</v>
      </c>
      <c r="B63" s="3">
        <v>19922900000</v>
      </c>
      <c r="C63" s="3">
        <f t="shared" si="0"/>
        <v>18999.958038330078</v>
      </c>
      <c r="D63" s="3">
        <v>159058747392</v>
      </c>
      <c r="E63" s="3">
        <f t="shared" si="1"/>
        <v>148.13500213623047</v>
      </c>
      <c r="F63">
        <v>111.20399999999999</v>
      </c>
    </row>
    <row r="64" spans="1:6" x14ac:dyDescent="0.25">
      <c r="A64">
        <v>39</v>
      </c>
      <c r="B64" s="3">
        <v>19398700000</v>
      </c>
      <c r="C64" s="3">
        <f t="shared" si="0"/>
        <v>18500.041961669922</v>
      </c>
      <c r="D64" s="3">
        <v>159583547392</v>
      </c>
      <c r="E64" s="3">
        <f t="shared" si="1"/>
        <v>148.62376022338867</v>
      </c>
      <c r="F64">
        <v>106.89</v>
      </c>
    </row>
    <row r="65" spans="1:6" x14ac:dyDescent="0.25">
      <c r="A65">
        <v>38</v>
      </c>
      <c r="B65" s="3">
        <v>18874400000</v>
      </c>
      <c r="C65" s="3">
        <f t="shared" si="0"/>
        <v>18000.030517578125</v>
      </c>
      <c r="D65" s="3">
        <v>160108347392</v>
      </c>
      <c r="E65" s="3">
        <f t="shared" si="1"/>
        <v>149.11251831054688</v>
      </c>
      <c r="F65">
        <v>102.70399999999999</v>
      </c>
    </row>
    <row r="66" spans="1:6" x14ac:dyDescent="0.25">
      <c r="A66">
        <v>37</v>
      </c>
      <c r="B66" s="3">
        <v>18350100000</v>
      </c>
      <c r="C66" s="3">
        <f t="shared" si="0"/>
        <v>17500.019073486328</v>
      </c>
      <c r="D66" s="3">
        <v>160633147392</v>
      </c>
      <c r="E66" s="3">
        <f t="shared" si="1"/>
        <v>149.60127639770508</v>
      </c>
      <c r="F66">
        <v>100.55200000000001</v>
      </c>
    </row>
    <row r="67" spans="1:6" x14ac:dyDescent="0.25">
      <c r="A67">
        <v>36</v>
      </c>
      <c r="B67" s="3">
        <v>17825800000</v>
      </c>
      <c r="C67" s="3">
        <f t="shared" ref="C67:C130" si="2">B67/(1024*1024)</f>
        <v>17000.007629394531</v>
      </c>
      <c r="D67" s="3">
        <v>161157943296</v>
      </c>
      <c r="E67" s="3">
        <f t="shared" ref="E67:E130" si="3">D67/(1024*1024*1024)</f>
        <v>150.09003067016602</v>
      </c>
      <c r="F67">
        <v>98.487099999999998</v>
      </c>
    </row>
    <row r="68" spans="1:6" x14ac:dyDescent="0.25">
      <c r="A68">
        <v>35</v>
      </c>
      <c r="B68" s="3">
        <v>17301500000</v>
      </c>
      <c r="C68" s="3">
        <f t="shared" si="2"/>
        <v>16499.996185302734</v>
      </c>
      <c r="D68" s="3">
        <v>161682743296</v>
      </c>
      <c r="E68" s="3">
        <f t="shared" si="3"/>
        <v>150.57878875732422</v>
      </c>
      <c r="F68">
        <v>94.984399999999994</v>
      </c>
    </row>
    <row r="69" spans="1:6" x14ac:dyDescent="0.25">
      <c r="A69">
        <v>34</v>
      </c>
      <c r="B69" s="3">
        <v>16777200000</v>
      </c>
      <c r="C69" s="3">
        <f t="shared" si="2"/>
        <v>15999.984741210938</v>
      </c>
      <c r="D69" s="3">
        <v>162207543296</v>
      </c>
      <c r="E69" s="3">
        <f t="shared" si="3"/>
        <v>151.06754684448242</v>
      </c>
      <c r="F69">
        <v>92.201300000000003</v>
      </c>
    </row>
    <row r="70" spans="1:6" x14ac:dyDescent="0.25">
      <c r="A70">
        <v>33</v>
      </c>
      <c r="B70" s="3">
        <v>16252900000</v>
      </c>
      <c r="C70" s="3">
        <f t="shared" si="2"/>
        <v>15499.973297119141</v>
      </c>
      <c r="D70" s="3">
        <v>162732343296</v>
      </c>
      <c r="E70" s="3">
        <f t="shared" si="3"/>
        <v>151.55630493164063</v>
      </c>
      <c r="F70">
        <v>90.503299999999996</v>
      </c>
    </row>
    <row r="71" spans="1:6" x14ac:dyDescent="0.25">
      <c r="A71">
        <v>32</v>
      </c>
      <c r="B71" s="3">
        <v>15728600000</v>
      </c>
      <c r="C71" s="3">
        <f t="shared" si="2"/>
        <v>14999.961853027344</v>
      </c>
      <c r="D71" s="3">
        <v>163257143296</v>
      </c>
      <c r="E71" s="3">
        <f t="shared" si="3"/>
        <v>152.04506301879883</v>
      </c>
      <c r="F71">
        <v>87.505399999999995</v>
      </c>
    </row>
    <row r="72" spans="1:6" x14ac:dyDescent="0.25">
      <c r="A72">
        <v>31</v>
      </c>
      <c r="B72" s="3">
        <v>15204400000</v>
      </c>
      <c r="C72" s="3">
        <f t="shared" si="2"/>
        <v>14500.045776367188</v>
      </c>
      <c r="D72" s="3">
        <v>163781943296</v>
      </c>
      <c r="E72" s="3">
        <f t="shared" si="3"/>
        <v>152.53382110595703</v>
      </c>
      <c r="F72">
        <v>84.017399999999995</v>
      </c>
    </row>
    <row r="73" spans="1:6" x14ac:dyDescent="0.25">
      <c r="A73">
        <v>30</v>
      </c>
      <c r="B73" s="3">
        <v>14680100000</v>
      </c>
      <c r="C73" s="3">
        <f t="shared" si="2"/>
        <v>14000.034332275391</v>
      </c>
      <c r="D73" s="3">
        <v>164306747392</v>
      </c>
      <c r="E73" s="3">
        <f t="shared" si="3"/>
        <v>153.0225830078125</v>
      </c>
      <c r="F73">
        <v>81.352999999999994</v>
      </c>
    </row>
    <row r="74" spans="1:6" x14ac:dyDescent="0.25">
      <c r="A74">
        <v>29</v>
      </c>
      <c r="B74" s="3">
        <v>14155800000</v>
      </c>
      <c r="C74" s="3">
        <f t="shared" si="2"/>
        <v>13500.022888183594</v>
      </c>
      <c r="D74" s="3">
        <v>164831547392</v>
      </c>
      <c r="E74" s="3">
        <f t="shared" si="3"/>
        <v>153.5113410949707</v>
      </c>
      <c r="F74">
        <v>78.087100000000007</v>
      </c>
    </row>
    <row r="75" spans="1:6" x14ac:dyDescent="0.25">
      <c r="A75">
        <v>28</v>
      </c>
      <c r="B75" s="3">
        <v>13631500000</v>
      </c>
      <c r="C75" s="3">
        <f t="shared" si="2"/>
        <v>13000.011444091797</v>
      </c>
      <c r="D75" s="3">
        <v>165356347392</v>
      </c>
      <c r="E75" s="3">
        <f t="shared" si="3"/>
        <v>154.00009918212891</v>
      </c>
      <c r="F75">
        <v>75.596100000000007</v>
      </c>
    </row>
    <row r="76" spans="1:6" x14ac:dyDescent="0.25">
      <c r="A76">
        <v>27</v>
      </c>
      <c r="B76" s="3">
        <v>13107200000</v>
      </c>
      <c r="C76" s="3">
        <f t="shared" si="2"/>
        <v>12500</v>
      </c>
      <c r="D76" s="3">
        <v>165881147392</v>
      </c>
      <c r="E76" s="3">
        <f t="shared" si="3"/>
        <v>154.48885726928711</v>
      </c>
      <c r="F76">
        <v>72.955299999999994</v>
      </c>
    </row>
    <row r="77" spans="1:6" x14ac:dyDescent="0.25">
      <c r="A77">
        <v>26</v>
      </c>
      <c r="B77" s="3">
        <v>12582900000</v>
      </c>
      <c r="C77" s="3">
        <f t="shared" si="2"/>
        <v>11999.988555908203</v>
      </c>
      <c r="D77" s="3">
        <v>166405947392</v>
      </c>
      <c r="E77" s="3">
        <f t="shared" si="3"/>
        <v>154.97761535644531</v>
      </c>
      <c r="F77">
        <v>67.7821</v>
      </c>
    </row>
    <row r="78" spans="1:6" x14ac:dyDescent="0.25">
      <c r="A78">
        <v>25</v>
      </c>
      <c r="B78" s="3">
        <v>12058600000</v>
      </c>
      <c r="C78" s="3">
        <f t="shared" si="2"/>
        <v>11499.977111816406</v>
      </c>
      <c r="D78" s="3">
        <v>166930747392</v>
      </c>
      <c r="E78" s="3">
        <f t="shared" si="3"/>
        <v>155.46637344360352</v>
      </c>
      <c r="F78">
        <v>65.167400000000001</v>
      </c>
    </row>
    <row r="79" spans="1:6" x14ac:dyDescent="0.25">
      <c r="A79">
        <v>24</v>
      </c>
      <c r="B79" s="3">
        <v>11534300000</v>
      </c>
      <c r="C79" s="3">
        <f t="shared" si="2"/>
        <v>10999.965667724609</v>
      </c>
      <c r="D79" s="3">
        <v>167455551488</v>
      </c>
      <c r="E79" s="3">
        <f t="shared" si="3"/>
        <v>155.95513534545898</v>
      </c>
      <c r="F79">
        <v>61.764600000000002</v>
      </c>
    </row>
    <row r="80" spans="1:6" x14ac:dyDescent="0.25">
      <c r="A80">
        <v>23</v>
      </c>
      <c r="B80" s="3">
        <v>11010000000</v>
      </c>
      <c r="C80" s="3">
        <f t="shared" si="2"/>
        <v>10499.954223632813</v>
      </c>
      <c r="D80" s="3">
        <v>167980347392</v>
      </c>
      <c r="E80" s="3">
        <f t="shared" si="3"/>
        <v>156.44388961791992</v>
      </c>
      <c r="F80">
        <v>59.7209</v>
      </c>
    </row>
    <row r="81" spans="1:6" x14ac:dyDescent="0.25">
      <c r="A81">
        <v>22</v>
      </c>
      <c r="B81" s="3">
        <v>10485800000</v>
      </c>
      <c r="C81" s="3">
        <f t="shared" si="2"/>
        <v>10000.038146972656</v>
      </c>
      <c r="D81" s="3">
        <v>168505147392</v>
      </c>
      <c r="E81" s="3">
        <f t="shared" si="3"/>
        <v>156.93264770507813</v>
      </c>
      <c r="F81">
        <v>58.921100000000003</v>
      </c>
    </row>
    <row r="82" spans="1:6" x14ac:dyDescent="0.25">
      <c r="A82">
        <v>21</v>
      </c>
      <c r="B82" s="3">
        <v>9961470000</v>
      </c>
      <c r="C82" s="3">
        <f t="shared" si="2"/>
        <v>9499.9980926513672</v>
      </c>
      <c r="D82" s="3">
        <v>169029947392</v>
      </c>
      <c r="E82" s="3">
        <f t="shared" si="3"/>
        <v>157.42140579223633</v>
      </c>
      <c r="F82">
        <v>56.704999999999998</v>
      </c>
    </row>
    <row r="83" spans="1:6" x14ac:dyDescent="0.25">
      <c r="A83">
        <v>20</v>
      </c>
      <c r="B83" s="3">
        <v>9437180000</v>
      </c>
      <c r="C83" s="3">
        <f t="shared" si="2"/>
        <v>8999.9961853027344</v>
      </c>
      <c r="D83" s="3">
        <v>169554743296</v>
      </c>
      <c r="E83" s="3">
        <f t="shared" si="3"/>
        <v>157.91016006469727</v>
      </c>
      <c r="F83">
        <v>53.688299999999998</v>
      </c>
    </row>
    <row r="84" spans="1:6" x14ac:dyDescent="0.25">
      <c r="A84">
        <v>19</v>
      </c>
      <c r="B84" s="3">
        <v>8912900000</v>
      </c>
      <c r="C84" s="3">
        <f t="shared" si="2"/>
        <v>8500.0038146972656</v>
      </c>
      <c r="D84" s="3">
        <v>170079543296</v>
      </c>
      <c r="E84" s="3">
        <f t="shared" si="3"/>
        <v>158.39891815185547</v>
      </c>
      <c r="F84">
        <v>50.887300000000003</v>
      </c>
    </row>
    <row r="85" spans="1:6" x14ac:dyDescent="0.25">
      <c r="A85">
        <v>18</v>
      </c>
      <c r="B85" s="3">
        <v>8388610000</v>
      </c>
      <c r="C85" s="3">
        <f t="shared" si="2"/>
        <v>8000.0019073486328</v>
      </c>
      <c r="D85" s="3">
        <v>170604343296</v>
      </c>
      <c r="E85" s="3">
        <f t="shared" si="3"/>
        <v>158.88767623901367</v>
      </c>
      <c r="F85">
        <v>47.457299999999996</v>
      </c>
    </row>
    <row r="86" spans="1:6" x14ac:dyDescent="0.25">
      <c r="A86">
        <v>17</v>
      </c>
      <c r="B86" s="3">
        <v>7864320000</v>
      </c>
      <c r="C86" s="3">
        <f t="shared" si="2"/>
        <v>7500</v>
      </c>
      <c r="D86" s="3">
        <v>171129143296</v>
      </c>
      <c r="E86" s="3">
        <f t="shared" si="3"/>
        <v>159.37643432617188</v>
      </c>
      <c r="F86">
        <v>44.7928</v>
      </c>
    </row>
    <row r="87" spans="1:6" x14ac:dyDescent="0.25">
      <c r="A87">
        <v>16</v>
      </c>
      <c r="B87" s="3">
        <v>7340030000</v>
      </c>
      <c r="C87" s="3">
        <f t="shared" si="2"/>
        <v>6999.9980926513672</v>
      </c>
      <c r="D87" s="3">
        <v>171653947392</v>
      </c>
      <c r="E87" s="3">
        <f t="shared" si="3"/>
        <v>159.86519622802734</v>
      </c>
      <c r="F87">
        <v>40.005600000000001</v>
      </c>
    </row>
    <row r="88" spans="1:6" x14ac:dyDescent="0.25">
      <c r="A88">
        <v>15</v>
      </c>
      <c r="B88" s="3">
        <v>6815740000</v>
      </c>
      <c r="C88" s="3">
        <f t="shared" si="2"/>
        <v>6499.9961853027344</v>
      </c>
      <c r="D88" s="3">
        <v>172178747392</v>
      </c>
      <c r="E88" s="3">
        <f t="shared" si="3"/>
        <v>160.35395431518555</v>
      </c>
      <c r="F88">
        <v>36.311199999999999</v>
      </c>
    </row>
    <row r="89" spans="1:6" x14ac:dyDescent="0.25">
      <c r="A89">
        <v>14</v>
      </c>
      <c r="B89" s="3">
        <v>6291460000</v>
      </c>
      <c r="C89" s="3">
        <f t="shared" si="2"/>
        <v>6000.0038146972656</v>
      </c>
      <c r="D89" s="3">
        <v>172703547392</v>
      </c>
      <c r="E89" s="3">
        <f t="shared" si="3"/>
        <v>160.84271240234375</v>
      </c>
      <c r="F89">
        <v>31.5825</v>
      </c>
    </row>
    <row r="90" spans="1:6" x14ac:dyDescent="0.25">
      <c r="A90">
        <v>13</v>
      </c>
      <c r="B90" s="3">
        <v>5767170000</v>
      </c>
      <c r="C90" s="3">
        <f t="shared" si="2"/>
        <v>5500.0019073486328</v>
      </c>
      <c r="D90" s="3">
        <v>173228347392</v>
      </c>
      <c r="E90" s="3">
        <f t="shared" si="3"/>
        <v>161.33147048950195</v>
      </c>
      <c r="F90">
        <v>30.140799999999999</v>
      </c>
    </row>
    <row r="91" spans="1:6" x14ac:dyDescent="0.25">
      <c r="A91">
        <v>12</v>
      </c>
      <c r="B91" s="3">
        <v>5242880000</v>
      </c>
      <c r="C91" s="3">
        <f t="shared" si="2"/>
        <v>5000</v>
      </c>
      <c r="D91" s="3">
        <v>173753147392</v>
      </c>
      <c r="E91" s="3">
        <f t="shared" si="3"/>
        <v>161.82022857666016</v>
      </c>
      <c r="F91">
        <v>27.058499999999999</v>
      </c>
    </row>
    <row r="92" spans="1:6" x14ac:dyDescent="0.25">
      <c r="A92">
        <v>11</v>
      </c>
      <c r="B92" s="3">
        <v>4718590000</v>
      </c>
      <c r="C92" s="3">
        <f t="shared" si="2"/>
        <v>4499.9980926513672</v>
      </c>
      <c r="D92" s="3">
        <v>174277947392</v>
      </c>
      <c r="E92" s="3">
        <f t="shared" si="3"/>
        <v>162.30898666381836</v>
      </c>
      <c r="F92">
        <v>25.572299999999998</v>
      </c>
    </row>
    <row r="93" spans="1:6" x14ac:dyDescent="0.25">
      <c r="A93">
        <v>10</v>
      </c>
      <c r="B93" s="3">
        <v>4194300000</v>
      </c>
      <c r="C93" s="3">
        <f t="shared" si="2"/>
        <v>3999.9961853027344</v>
      </c>
      <c r="D93" s="3">
        <v>174802747392</v>
      </c>
      <c r="E93" s="3">
        <f t="shared" si="3"/>
        <v>162.79774475097656</v>
      </c>
      <c r="F93">
        <v>22.7974</v>
      </c>
    </row>
    <row r="94" spans="1:6" x14ac:dyDescent="0.25">
      <c r="A94">
        <v>9</v>
      </c>
      <c r="B94" s="3">
        <v>3670020000</v>
      </c>
      <c r="C94" s="3">
        <f t="shared" si="2"/>
        <v>3500.0038146972656</v>
      </c>
      <c r="D94" s="3">
        <v>175327555584</v>
      </c>
      <c r="E94" s="3">
        <f t="shared" si="3"/>
        <v>163.2865104675293</v>
      </c>
      <c r="F94">
        <v>19.647500000000001</v>
      </c>
    </row>
    <row r="95" spans="1:6" x14ac:dyDescent="0.25">
      <c r="A95">
        <v>8</v>
      </c>
      <c r="B95" s="3">
        <v>3145730000</v>
      </c>
      <c r="C95" s="3">
        <f t="shared" si="2"/>
        <v>3000.0019073486328</v>
      </c>
      <c r="D95" s="3">
        <v>175852355584</v>
      </c>
      <c r="E95" s="3">
        <f t="shared" si="3"/>
        <v>163.7752685546875</v>
      </c>
      <c r="F95">
        <v>18.759399999999999</v>
      </c>
    </row>
    <row r="96" spans="1:6" x14ac:dyDescent="0.25">
      <c r="A96">
        <v>7</v>
      </c>
      <c r="B96" s="3">
        <v>2621440000</v>
      </c>
      <c r="C96" s="3">
        <f t="shared" si="2"/>
        <v>2500</v>
      </c>
      <c r="D96" s="3">
        <v>176377155584</v>
      </c>
      <c r="E96" s="3">
        <f t="shared" si="3"/>
        <v>164.2640266418457</v>
      </c>
      <c r="F96">
        <v>15.9095</v>
      </c>
    </row>
    <row r="97" spans="1:6" x14ac:dyDescent="0.25">
      <c r="A97">
        <v>6</v>
      </c>
      <c r="B97" s="3">
        <v>2097150000</v>
      </c>
      <c r="C97" s="3">
        <f t="shared" si="2"/>
        <v>1999.9980926513672</v>
      </c>
      <c r="D97" s="3">
        <v>176901955584</v>
      </c>
      <c r="E97" s="3">
        <f t="shared" si="3"/>
        <v>164.75278472900391</v>
      </c>
      <c r="F97">
        <v>12.3163</v>
      </c>
    </row>
    <row r="98" spans="1:6" x14ac:dyDescent="0.25">
      <c r="A98">
        <v>5</v>
      </c>
      <c r="B98" s="3">
        <v>1572860000</v>
      </c>
      <c r="C98" s="3">
        <f t="shared" si="2"/>
        <v>1499.9961853027344</v>
      </c>
      <c r="D98" s="3">
        <v>177426755584</v>
      </c>
      <c r="E98" s="3">
        <f t="shared" si="3"/>
        <v>165.24154281616211</v>
      </c>
      <c r="F98">
        <v>9.7916500000000006</v>
      </c>
    </row>
    <row r="99" spans="1:6" x14ac:dyDescent="0.25">
      <c r="A99">
        <v>4</v>
      </c>
      <c r="B99" s="3">
        <v>1048580000</v>
      </c>
      <c r="C99" s="3">
        <f t="shared" si="2"/>
        <v>1000.0038146972656</v>
      </c>
      <c r="D99" s="3">
        <v>177951555584</v>
      </c>
      <c r="E99" s="3">
        <f t="shared" si="3"/>
        <v>165.73030090332031</v>
      </c>
      <c r="F99">
        <v>7.1527900000000004</v>
      </c>
    </row>
    <row r="100" spans="1:6" x14ac:dyDescent="0.25">
      <c r="A100">
        <v>3</v>
      </c>
      <c r="B100" s="3">
        <v>524288000</v>
      </c>
      <c r="C100" s="3">
        <f t="shared" si="2"/>
        <v>500</v>
      </c>
      <c r="D100" s="3">
        <v>178476355584</v>
      </c>
      <c r="E100" s="3">
        <f t="shared" si="3"/>
        <v>166.21905899047852</v>
      </c>
      <c r="F100">
        <v>4.70113</v>
      </c>
    </row>
    <row r="101" spans="1:6" x14ac:dyDescent="0.25">
      <c r="A101">
        <v>2</v>
      </c>
      <c r="B101" s="3">
        <v>0</v>
      </c>
      <c r="C101" s="3">
        <f t="shared" si="2"/>
        <v>0</v>
      </c>
      <c r="D101" s="3">
        <v>179001155584</v>
      </c>
      <c r="E101" s="3">
        <f t="shared" si="3"/>
        <v>166.70781707763672</v>
      </c>
      <c r="F101">
        <v>1.99037</v>
      </c>
    </row>
    <row r="102" spans="1:6" x14ac:dyDescent="0.25">
      <c r="A102">
        <v>1</v>
      </c>
      <c r="B102" s="3">
        <v>524288000</v>
      </c>
      <c r="C102" s="3">
        <f t="shared" si="2"/>
        <v>500</v>
      </c>
      <c r="D102" s="3">
        <v>178476355584</v>
      </c>
      <c r="E102" s="3">
        <f t="shared" si="3"/>
        <v>166.21905899047852</v>
      </c>
      <c r="F102">
        <v>1.34019</v>
      </c>
    </row>
    <row r="103" spans="1:6" x14ac:dyDescent="0.25">
      <c r="A103">
        <v>2</v>
      </c>
      <c r="B103" s="3">
        <v>1048580000</v>
      </c>
      <c r="C103" s="3">
        <f t="shared" si="2"/>
        <v>1000.0038146972656</v>
      </c>
      <c r="D103" s="3">
        <v>177951555584</v>
      </c>
      <c r="E103" s="3">
        <f t="shared" si="3"/>
        <v>165.73030090332031</v>
      </c>
      <c r="F103">
        <v>1.0970299999999999</v>
      </c>
    </row>
    <row r="104" spans="1:6" x14ac:dyDescent="0.25">
      <c r="A104">
        <v>3</v>
      </c>
      <c r="B104" s="3">
        <v>1572860000</v>
      </c>
      <c r="C104" s="3">
        <f t="shared" si="2"/>
        <v>1499.9961853027344</v>
      </c>
      <c r="D104" s="3">
        <v>177426755584</v>
      </c>
      <c r="E104" s="3">
        <f t="shared" si="3"/>
        <v>165.24154281616211</v>
      </c>
      <c r="F104">
        <v>1.08687</v>
      </c>
    </row>
    <row r="105" spans="1:6" x14ac:dyDescent="0.25">
      <c r="A105">
        <v>4</v>
      </c>
      <c r="B105" s="3">
        <v>2097150000</v>
      </c>
      <c r="C105" s="3">
        <f t="shared" si="2"/>
        <v>1999.9980926513672</v>
      </c>
      <c r="D105" s="3">
        <v>176901955584</v>
      </c>
      <c r="E105" s="3">
        <f t="shared" si="3"/>
        <v>164.75278472900391</v>
      </c>
      <c r="F105">
        <v>1.08413</v>
      </c>
    </row>
    <row r="106" spans="1:6" x14ac:dyDescent="0.25">
      <c r="A106">
        <v>5</v>
      </c>
      <c r="B106" s="3">
        <v>2621440000</v>
      </c>
      <c r="C106" s="3">
        <f t="shared" si="2"/>
        <v>2500</v>
      </c>
      <c r="D106" s="3">
        <v>176377155584</v>
      </c>
      <c r="E106" s="3">
        <f t="shared" si="3"/>
        <v>164.2640266418457</v>
      </c>
      <c r="F106">
        <v>1.0925</v>
      </c>
    </row>
    <row r="107" spans="1:6" x14ac:dyDescent="0.25">
      <c r="A107">
        <v>6</v>
      </c>
      <c r="B107" s="3">
        <v>3145730000</v>
      </c>
      <c r="C107" s="3">
        <f t="shared" si="2"/>
        <v>3000.0019073486328</v>
      </c>
      <c r="D107" s="3">
        <v>175852355584</v>
      </c>
      <c r="E107" s="3">
        <f t="shared" si="3"/>
        <v>163.7752685546875</v>
      </c>
      <c r="F107">
        <v>1.11155</v>
      </c>
    </row>
    <row r="108" spans="1:6" x14ac:dyDescent="0.25">
      <c r="A108">
        <v>7</v>
      </c>
      <c r="B108" s="3">
        <v>3670020000</v>
      </c>
      <c r="C108" s="3">
        <f t="shared" si="2"/>
        <v>3500.0038146972656</v>
      </c>
      <c r="D108" s="3">
        <v>175327555584</v>
      </c>
      <c r="E108" s="3">
        <f t="shared" si="3"/>
        <v>163.2865104675293</v>
      </c>
      <c r="F108">
        <v>1.0767599999999999</v>
      </c>
    </row>
    <row r="109" spans="1:6" x14ac:dyDescent="0.25">
      <c r="A109">
        <v>8</v>
      </c>
      <c r="B109" s="3">
        <v>4194300000</v>
      </c>
      <c r="C109" s="3">
        <f t="shared" si="2"/>
        <v>3999.9961853027344</v>
      </c>
      <c r="D109" s="3">
        <v>174802747392</v>
      </c>
      <c r="E109" s="3">
        <f t="shared" si="3"/>
        <v>162.79774475097656</v>
      </c>
      <c r="F109">
        <v>1.08894</v>
      </c>
    </row>
    <row r="110" spans="1:6" x14ac:dyDescent="0.25">
      <c r="A110">
        <v>9</v>
      </c>
      <c r="B110" s="3">
        <v>4718590000</v>
      </c>
      <c r="C110" s="3">
        <f t="shared" si="2"/>
        <v>4499.9980926513672</v>
      </c>
      <c r="D110" s="3">
        <v>174277947392</v>
      </c>
      <c r="E110" s="3">
        <f t="shared" si="3"/>
        <v>162.30898666381836</v>
      </c>
      <c r="F110">
        <v>1.0859300000000001</v>
      </c>
    </row>
    <row r="111" spans="1:6" x14ac:dyDescent="0.25">
      <c r="A111">
        <v>10</v>
      </c>
      <c r="B111" s="3">
        <v>5242880000</v>
      </c>
      <c r="C111" s="3">
        <f t="shared" si="2"/>
        <v>5000</v>
      </c>
      <c r="D111" s="3">
        <v>173753147392</v>
      </c>
      <c r="E111" s="3">
        <f t="shared" si="3"/>
        <v>161.82022857666016</v>
      </c>
      <c r="F111">
        <v>1.08552</v>
      </c>
    </row>
    <row r="112" spans="1:6" x14ac:dyDescent="0.25">
      <c r="A112">
        <v>11</v>
      </c>
      <c r="B112" s="3">
        <v>5767170000</v>
      </c>
      <c r="C112" s="3">
        <f t="shared" si="2"/>
        <v>5500.0019073486328</v>
      </c>
      <c r="D112" s="3">
        <v>173228347392</v>
      </c>
      <c r="E112" s="3">
        <f t="shared" si="3"/>
        <v>161.33147048950195</v>
      </c>
      <c r="F112">
        <v>1.10941</v>
      </c>
    </row>
    <row r="113" spans="1:6" x14ac:dyDescent="0.25">
      <c r="A113">
        <v>12</v>
      </c>
      <c r="B113" s="3">
        <v>6291460000</v>
      </c>
      <c r="C113" s="3">
        <f t="shared" si="2"/>
        <v>6000.0038146972656</v>
      </c>
      <c r="D113" s="3">
        <v>172703547392</v>
      </c>
      <c r="E113" s="3">
        <f t="shared" si="3"/>
        <v>160.84271240234375</v>
      </c>
      <c r="F113">
        <v>1.0838300000000001</v>
      </c>
    </row>
    <row r="114" spans="1:6" x14ac:dyDescent="0.25">
      <c r="A114">
        <v>13</v>
      </c>
      <c r="B114" s="3">
        <v>6815740000</v>
      </c>
      <c r="C114" s="3">
        <f t="shared" si="2"/>
        <v>6499.9961853027344</v>
      </c>
      <c r="D114" s="3">
        <v>172178747392</v>
      </c>
      <c r="E114" s="3">
        <f t="shared" si="3"/>
        <v>160.35395431518555</v>
      </c>
      <c r="F114">
        <v>1.0810299999999999</v>
      </c>
    </row>
    <row r="115" spans="1:6" x14ac:dyDescent="0.25">
      <c r="A115">
        <v>14</v>
      </c>
      <c r="B115" s="3">
        <v>7340030000</v>
      </c>
      <c r="C115" s="3">
        <f t="shared" si="2"/>
        <v>6999.9980926513672</v>
      </c>
      <c r="D115" s="3">
        <v>171653947392</v>
      </c>
      <c r="E115" s="3">
        <f t="shared" si="3"/>
        <v>159.86519622802734</v>
      </c>
      <c r="F115">
        <v>1.0847599999999999</v>
      </c>
    </row>
    <row r="116" spans="1:6" x14ac:dyDescent="0.25">
      <c r="A116">
        <v>15</v>
      </c>
      <c r="B116" s="3">
        <v>7864320000</v>
      </c>
      <c r="C116" s="3">
        <f t="shared" si="2"/>
        <v>7500</v>
      </c>
      <c r="D116" s="3">
        <v>171129143296</v>
      </c>
      <c r="E116" s="3">
        <f t="shared" si="3"/>
        <v>159.37643432617188</v>
      </c>
      <c r="F116">
        <v>1.07989</v>
      </c>
    </row>
    <row r="117" spans="1:6" x14ac:dyDescent="0.25">
      <c r="A117">
        <v>16</v>
      </c>
      <c r="B117" s="3">
        <v>8388610000</v>
      </c>
      <c r="C117" s="3">
        <f t="shared" si="2"/>
        <v>8000.0019073486328</v>
      </c>
      <c r="D117" s="3">
        <v>170604339200</v>
      </c>
      <c r="E117" s="3">
        <f t="shared" si="3"/>
        <v>158.88767242431641</v>
      </c>
      <c r="F117">
        <v>1.1088499999999999</v>
      </c>
    </row>
    <row r="118" spans="1:6" x14ac:dyDescent="0.25">
      <c r="A118">
        <v>17</v>
      </c>
      <c r="B118" s="3">
        <v>8912900000</v>
      </c>
      <c r="C118" s="3">
        <f t="shared" si="2"/>
        <v>8500.0038146972656</v>
      </c>
      <c r="D118" s="3">
        <v>170079539200</v>
      </c>
      <c r="E118" s="3">
        <f t="shared" si="3"/>
        <v>158.3989143371582</v>
      </c>
      <c r="F118">
        <v>1.09002</v>
      </c>
    </row>
    <row r="119" spans="1:6" x14ac:dyDescent="0.25">
      <c r="A119">
        <v>18</v>
      </c>
      <c r="B119" s="3">
        <v>9437180000</v>
      </c>
      <c r="C119" s="3">
        <f t="shared" si="2"/>
        <v>8999.9961853027344</v>
      </c>
      <c r="D119" s="3">
        <v>169554739200</v>
      </c>
      <c r="E119" s="3">
        <f t="shared" si="3"/>
        <v>157.91015625</v>
      </c>
      <c r="F119">
        <v>1.0954600000000001</v>
      </c>
    </row>
    <row r="120" spans="1:6" x14ac:dyDescent="0.25">
      <c r="A120">
        <v>19</v>
      </c>
      <c r="B120" s="3">
        <v>9961470000</v>
      </c>
      <c r="C120" s="3">
        <f t="shared" si="2"/>
        <v>9499.9980926513672</v>
      </c>
      <c r="D120" s="3">
        <v>169029939200</v>
      </c>
      <c r="E120" s="3">
        <f t="shared" si="3"/>
        <v>157.4213981628418</v>
      </c>
      <c r="F120">
        <v>1.09084</v>
      </c>
    </row>
    <row r="121" spans="1:6" x14ac:dyDescent="0.25">
      <c r="A121">
        <v>20</v>
      </c>
      <c r="B121" s="3">
        <v>10485800000</v>
      </c>
      <c r="C121" s="3">
        <f t="shared" si="2"/>
        <v>10000.038146972656</v>
      </c>
      <c r="D121" s="3">
        <v>168505139200</v>
      </c>
      <c r="E121" s="3">
        <f t="shared" si="3"/>
        <v>156.93264007568359</v>
      </c>
      <c r="F121">
        <v>1.08972</v>
      </c>
    </row>
    <row r="122" spans="1:6" x14ac:dyDescent="0.25">
      <c r="A122">
        <v>21</v>
      </c>
      <c r="B122" s="3">
        <v>11010000000</v>
      </c>
      <c r="C122" s="3">
        <f t="shared" si="2"/>
        <v>10499.954223632813</v>
      </c>
      <c r="D122" s="3">
        <v>167980339200</v>
      </c>
      <c r="E122" s="3">
        <f t="shared" si="3"/>
        <v>156.44388198852539</v>
      </c>
      <c r="F122">
        <v>1.1010899999999999</v>
      </c>
    </row>
    <row r="123" spans="1:6" x14ac:dyDescent="0.25">
      <c r="A123">
        <v>22</v>
      </c>
      <c r="B123" s="3">
        <v>11534300000</v>
      </c>
      <c r="C123" s="3">
        <f t="shared" si="2"/>
        <v>10999.965667724609</v>
      </c>
      <c r="D123" s="3">
        <v>167455535104</v>
      </c>
      <c r="E123" s="3">
        <f t="shared" si="3"/>
        <v>155.95512008666992</v>
      </c>
      <c r="F123">
        <v>1.0928899999999999</v>
      </c>
    </row>
    <row r="124" spans="1:6" x14ac:dyDescent="0.25">
      <c r="A124">
        <v>23</v>
      </c>
      <c r="B124" s="3">
        <v>12058600000</v>
      </c>
      <c r="C124" s="3">
        <f t="shared" si="2"/>
        <v>11499.977111816406</v>
      </c>
      <c r="D124" s="3">
        <v>166930735104</v>
      </c>
      <c r="E124" s="3">
        <f t="shared" si="3"/>
        <v>155.46636199951172</v>
      </c>
      <c r="F124">
        <v>1.09518</v>
      </c>
    </row>
    <row r="125" spans="1:6" x14ac:dyDescent="0.25">
      <c r="A125">
        <v>24</v>
      </c>
      <c r="B125" s="3">
        <v>12582900000</v>
      </c>
      <c r="C125" s="3">
        <f t="shared" si="2"/>
        <v>11999.988555908203</v>
      </c>
      <c r="D125" s="3">
        <v>166405935104</v>
      </c>
      <c r="E125" s="3">
        <f t="shared" si="3"/>
        <v>154.97760391235352</v>
      </c>
      <c r="F125">
        <v>1.09883</v>
      </c>
    </row>
    <row r="126" spans="1:6" x14ac:dyDescent="0.25">
      <c r="A126">
        <v>25</v>
      </c>
      <c r="B126" s="3">
        <v>13107200000</v>
      </c>
      <c r="C126" s="3">
        <f t="shared" si="2"/>
        <v>12500</v>
      </c>
      <c r="D126" s="3">
        <v>165881135104</v>
      </c>
      <c r="E126" s="3">
        <f t="shared" si="3"/>
        <v>154.48884582519531</v>
      </c>
      <c r="F126">
        <v>1.10497</v>
      </c>
    </row>
    <row r="127" spans="1:6" x14ac:dyDescent="0.25">
      <c r="A127">
        <v>26</v>
      </c>
      <c r="B127" s="3">
        <v>13631500000</v>
      </c>
      <c r="C127" s="3">
        <f t="shared" si="2"/>
        <v>13000.011444091797</v>
      </c>
      <c r="D127" s="3">
        <v>165356335104</v>
      </c>
      <c r="E127" s="3">
        <f t="shared" si="3"/>
        <v>154.00008773803711</v>
      </c>
      <c r="F127">
        <v>1.11911</v>
      </c>
    </row>
    <row r="128" spans="1:6" x14ac:dyDescent="0.25">
      <c r="A128">
        <v>27</v>
      </c>
      <c r="B128" s="3">
        <v>14155800000</v>
      </c>
      <c r="C128" s="3">
        <f t="shared" si="2"/>
        <v>13500.022888183594</v>
      </c>
      <c r="D128" s="3">
        <v>164831535104</v>
      </c>
      <c r="E128" s="3">
        <f t="shared" si="3"/>
        <v>153.51132965087891</v>
      </c>
      <c r="F128">
        <v>1.1000099999999999</v>
      </c>
    </row>
    <row r="129" spans="1:6" x14ac:dyDescent="0.25">
      <c r="A129">
        <v>28</v>
      </c>
      <c r="B129" s="3">
        <v>14680100000</v>
      </c>
      <c r="C129" s="3">
        <f t="shared" si="2"/>
        <v>14000.034332275391</v>
      </c>
      <c r="D129" s="3">
        <v>164306735104</v>
      </c>
      <c r="E129" s="3">
        <f t="shared" si="3"/>
        <v>153.0225715637207</v>
      </c>
      <c r="F129">
        <v>1.0950200000000001</v>
      </c>
    </row>
    <row r="130" spans="1:6" x14ac:dyDescent="0.25">
      <c r="A130">
        <v>29</v>
      </c>
      <c r="B130" s="3">
        <v>15204400000</v>
      </c>
      <c r="C130" s="3">
        <f t="shared" si="2"/>
        <v>14500.045776367188</v>
      </c>
      <c r="D130" s="3">
        <v>163781931008</v>
      </c>
      <c r="E130" s="3">
        <f t="shared" si="3"/>
        <v>152.53380966186523</v>
      </c>
      <c r="F130">
        <v>1.09097</v>
      </c>
    </row>
    <row r="131" spans="1:6" x14ac:dyDescent="0.25">
      <c r="A131">
        <v>30</v>
      </c>
      <c r="B131" s="3">
        <v>15728600000</v>
      </c>
      <c r="C131" s="3">
        <f t="shared" ref="C131:C194" si="4">B131/(1024*1024)</f>
        <v>14999.961853027344</v>
      </c>
      <c r="D131" s="3">
        <v>163257131008</v>
      </c>
      <c r="E131" s="3">
        <f t="shared" ref="E131:E194" si="5">D131/(1024*1024*1024)</f>
        <v>152.04505157470703</v>
      </c>
      <c r="F131">
        <v>1.09867</v>
      </c>
    </row>
    <row r="132" spans="1:6" x14ac:dyDescent="0.25">
      <c r="A132">
        <v>31</v>
      </c>
      <c r="B132" s="3">
        <v>16252900000</v>
      </c>
      <c r="C132" s="3">
        <f t="shared" si="4"/>
        <v>15499.973297119141</v>
      </c>
      <c r="D132" s="3">
        <v>162732331008</v>
      </c>
      <c r="E132" s="3">
        <f t="shared" si="5"/>
        <v>151.55629348754883</v>
      </c>
      <c r="F132">
        <v>1.0941799999999999</v>
      </c>
    </row>
    <row r="133" spans="1:6" x14ac:dyDescent="0.25">
      <c r="A133">
        <v>32</v>
      </c>
      <c r="B133" s="3">
        <v>16777200000</v>
      </c>
      <c r="C133" s="3">
        <f t="shared" si="4"/>
        <v>15999.984741210938</v>
      </c>
      <c r="D133" s="3">
        <v>162207531008</v>
      </c>
      <c r="E133" s="3">
        <f t="shared" si="5"/>
        <v>151.06753540039063</v>
      </c>
      <c r="F133">
        <v>1.0906400000000001</v>
      </c>
    </row>
    <row r="134" spans="1:6" x14ac:dyDescent="0.25">
      <c r="A134">
        <v>33</v>
      </c>
      <c r="B134" s="3">
        <v>17301500000</v>
      </c>
      <c r="C134" s="3">
        <f t="shared" si="4"/>
        <v>16499.996185302734</v>
      </c>
      <c r="D134" s="3">
        <v>161682731008</v>
      </c>
      <c r="E134" s="3">
        <f t="shared" si="5"/>
        <v>150.57877731323242</v>
      </c>
      <c r="F134">
        <v>1.0902099999999999</v>
      </c>
    </row>
    <row r="135" spans="1:6" x14ac:dyDescent="0.25">
      <c r="A135">
        <v>34</v>
      </c>
      <c r="B135" s="3">
        <v>17825800000</v>
      </c>
      <c r="C135" s="3">
        <f t="shared" si="4"/>
        <v>17000.007629394531</v>
      </c>
      <c r="D135" s="3">
        <v>161157931008</v>
      </c>
      <c r="E135" s="3">
        <f t="shared" si="5"/>
        <v>150.09001922607422</v>
      </c>
      <c r="F135">
        <v>1.09274</v>
      </c>
    </row>
    <row r="136" spans="1:6" x14ac:dyDescent="0.25">
      <c r="A136">
        <v>35</v>
      </c>
      <c r="B136" s="3">
        <v>18350100000</v>
      </c>
      <c r="C136" s="3">
        <f t="shared" si="4"/>
        <v>17500.019073486328</v>
      </c>
      <c r="D136" s="3">
        <v>160633131008</v>
      </c>
      <c r="E136" s="3">
        <f t="shared" si="5"/>
        <v>149.60126113891602</v>
      </c>
      <c r="F136">
        <v>1.10978</v>
      </c>
    </row>
    <row r="137" spans="1:6" x14ac:dyDescent="0.25">
      <c r="A137">
        <v>36</v>
      </c>
      <c r="B137" s="3">
        <v>18874400000</v>
      </c>
      <c r="C137" s="3">
        <f t="shared" si="4"/>
        <v>18000.030517578125</v>
      </c>
      <c r="D137" s="3">
        <v>160108326912</v>
      </c>
      <c r="E137" s="3">
        <f t="shared" si="5"/>
        <v>149.11249923706055</v>
      </c>
      <c r="F137">
        <v>1.10103</v>
      </c>
    </row>
    <row r="138" spans="1:6" x14ac:dyDescent="0.25">
      <c r="A138">
        <v>37</v>
      </c>
      <c r="B138" s="3">
        <v>19398700000</v>
      </c>
      <c r="C138" s="3">
        <f t="shared" si="4"/>
        <v>18500.041961669922</v>
      </c>
      <c r="D138" s="3">
        <v>159583526912</v>
      </c>
      <c r="E138" s="3">
        <f t="shared" si="5"/>
        <v>148.62374114990234</v>
      </c>
      <c r="F138">
        <v>1.1000700000000001</v>
      </c>
    </row>
    <row r="139" spans="1:6" x14ac:dyDescent="0.25">
      <c r="A139">
        <v>38</v>
      </c>
      <c r="B139" s="3">
        <v>19922900000</v>
      </c>
      <c r="C139" s="3">
        <f t="shared" si="4"/>
        <v>18999.958038330078</v>
      </c>
      <c r="D139" s="3">
        <v>159058726912</v>
      </c>
      <c r="E139" s="3">
        <f t="shared" si="5"/>
        <v>148.13498306274414</v>
      </c>
      <c r="F139">
        <v>1.1035900000000001</v>
      </c>
    </row>
    <row r="140" spans="1:6" x14ac:dyDescent="0.25">
      <c r="A140">
        <v>39</v>
      </c>
      <c r="B140" s="3">
        <v>20447200000</v>
      </c>
      <c r="C140" s="3">
        <f t="shared" si="4"/>
        <v>19499.969482421875</v>
      </c>
      <c r="D140" s="3">
        <v>158533926912</v>
      </c>
      <c r="E140" s="3">
        <f t="shared" si="5"/>
        <v>147.64622497558594</v>
      </c>
      <c r="F140">
        <v>1.1052999999999999</v>
      </c>
    </row>
    <row r="141" spans="1:6" x14ac:dyDescent="0.25">
      <c r="A141">
        <v>40</v>
      </c>
      <c r="B141" s="3">
        <v>20971500000</v>
      </c>
      <c r="C141" s="3">
        <f t="shared" si="4"/>
        <v>19999.980926513672</v>
      </c>
      <c r="D141" s="3">
        <v>158009126912</v>
      </c>
      <c r="E141" s="3">
        <f t="shared" si="5"/>
        <v>147.15746688842773</v>
      </c>
      <c r="F141">
        <v>1.10537</v>
      </c>
    </row>
    <row r="142" spans="1:6" x14ac:dyDescent="0.25">
      <c r="A142">
        <v>41</v>
      </c>
      <c r="B142" s="3">
        <v>21495800000</v>
      </c>
      <c r="C142" s="3">
        <f t="shared" si="4"/>
        <v>20499.992370605469</v>
      </c>
      <c r="D142" s="3">
        <v>157484326912</v>
      </c>
      <c r="E142" s="3">
        <f t="shared" si="5"/>
        <v>146.66870880126953</v>
      </c>
      <c r="F142">
        <v>1.1004799999999999</v>
      </c>
    </row>
    <row r="143" spans="1:6" x14ac:dyDescent="0.25">
      <c r="A143">
        <v>42</v>
      </c>
      <c r="B143" s="3">
        <v>22020100000</v>
      </c>
      <c r="C143" s="3">
        <f t="shared" si="4"/>
        <v>21000.003814697266</v>
      </c>
      <c r="D143" s="3">
        <v>156959526912</v>
      </c>
      <c r="E143" s="3">
        <f t="shared" si="5"/>
        <v>146.17995071411133</v>
      </c>
      <c r="F143">
        <v>1.1085499999999999</v>
      </c>
    </row>
    <row r="144" spans="1:6" x14ac:dyDescent="0.25">
      <c r="A144">
        <v>43</v>
      </c>
      <c r="B144" s="3">
        <v>22544400000</v>
      </c>
      <c r="C144" s="3">
        <f t="shared" si="4"/>
        <v>21500.015258789063</v>
      </c>
      <c r="D144" s="3">
        <v>156434722816</v>
      </c>
      <c r="E144" s="3">
        <f t="shared" si="5"/>
        <v>145.69118881225586</v>
      </c>
      <c r="F144">
        <v>1.10118</v>
      </c>
    </row>
    <row r="145" spans="1:6" x14ac:dyDescent="0.25">
      <c r="A145">
        <v>44</v>
      </c>
      <c r="B145" s="3">
        <v>23068700000</v>
      </c>
      <c r="C145" s="3">
        <f t="shared" si="4"/>
        <v>22000.026702880859</v>
      </c>
      <c r="D145" s="3">
        <v>155909922816</v>
      </c>
      <c r="E145" s="3">
        <f t="shared" si="5"/>
        <v>145.20243072509766</v>
      </c>
      <c r="F145">
        <v>1.1028</v>
      </c>
    </row>
    <row r="146" spans="1:6" x14ac:dyDescent="0.25">
      <c r="A146">
        <v>45</v>
      </c>
      <c r="B146" s="3">
        <v>23593000000</v>
      </c>
      <c r="C146" s="3">
        <f t="shared" si="4"/>
        <v>22500.038146972656</v>
      </c>
      <c r="D146" s="3">
        <v>155385122816</v>
      </c>
      <c r="E146" s="3">
        <f t="shared" si="5"/>
        <v>144.71367263793945</v>
      </c>
      <c r="F146">
        <v>1.09521</v>
      </c>
    </row>
    <row r="147" spans="1:6" x14ac:dyDescent="0.25">
      <c r="A147">
        <v>46</v>
      </c>
      <c r="B147" s="3">
        <v>24117200000</v>
      </c>
      <c r="C147" s="3">
        <f t="shared" si="4"/>
        <v>22999.954223632813</v>
      </c>
      <c r="D147" s="3">
        <v>154860322816</v>
      </c>
      <c r="E147" s="3">
        <f t="shared" si="5"/>
        <v>144.22491455078125</v>
      </c>
      <c r="F147">
        <v>1.0909500000000001</v>
      </c>
    </row>
    <row r="148" spans="1:6" x14ac:dyDescent="0.25">
      <c r="A148">
        <v>47</v>
      </c>
      <c r="B148" s="3">
        <v>24641500000</v>
      </c>
      <c r="C148" s="3">
        <f t="shared" si="4"/>
        <v>23499.965667724609</v>
      </c>
      <c r="D148" s="3">
        <v>154335522816</v>
      </c>
      <c r="E148" s="3">
        <f t="shared" si="5"/>
        <v>143.73615646362305</v>
      </c>
      <c r="F148">
        <v>1.1007400000000001</v>
      </c>
    </row>
    <row r="149" spans="1:6" x14ac:dyDescent="0.25">
      <c r="A149">
        <v>48</v>
      </c>
      <c r="B149" s="3">
        <v>25165800000</v>
      </c>
      <c r="C149" s="3">
        <f t="shared" si="4"/>
        <v>23999.977111816406</v>
      </c>
      <c r="D149" s="3">
        <v>153810722816</v>
      </c>
      <c r="E149" s="3">
        <f t="shared" si="5"/>
        <v>143.24739837646484</v>
      </c>
      <c r="F149">
        <v>1.1015200000000001</v>
      </c>
    </row>
    <row r="150" spans="1:6" x14ac:dyDescent="0.25">
      <c r="A150">
        <v>49</v>
      </c>
      <c r="B150" s="3">
        <v>25690100000</v>
      </c>
      <c r="C150" s="3">
        <f t="shared" si="4"/>
        <v>24499.988555908203</v>
      </c>
      <c r="D150" s="3">
        <v>153285922816</v>
      </c>
      <c r="E150" s="3">
        <f t="shared" si="5"/>
        <v>142.75864028930664</v>
      </c>
      <c r="F150">
        <v>1.1096200000000001</v>
      </c>
    </row>
    <row r="151" spans="1:6" x14ac:dyDescent="0.25">
      <c r="A151">
        <v>50</v>
      </c>
      <c r="B151" s="3">
        <v>26214400000</v>
      </c>
      <c r="C151" s="3">
        <f t="shared" si="4"/>
        <v>25000</v>
      </c>
      <c r="D151" s="3">
        <v>152761118720</v>
      </c>
      <c r="E151" s="3">
        <f t="shared" si="5"/>
        <v>142.26987838745117</v>
      </c>
      <c r="F151">
        <v>1.11927</v>
      </c>
    </row>
    <row r="152" spans="1:6" x14ac:dyDescent="0.25">
      <c r="A152">
        <v>51</v>
      </c>
      <c r="B152" s="3">
        <v>25690100000</v>
      </c>
      <c r="C152" s="3">
        <f t="shared" si="4"/>
        <v>24499.988555908203</v>
      </c>
      <c r="D152" s="3">
        <v>153285922816</v>
      </c>
      <c r="E152" s="3">
        <f t="shared" si="5"/>
        <v>142.75864028930664</v>
      </c>
      <c r="F152">
        <v>139.25</v>
      </c>
    </row>
    <row r="153" spans="1:6" x14ac:dyDescent="0.25">
      <c r="A153">
        <v>50</v>
      </c>
      <c r="B153" s="3">
        <v>25165800000</v>
      </c>
      <c r="C153" s="3">
        <f t="shared" si="4"/>
        <v>23999.977111816406</v>
      </c>
      <c r="D153" s="3">
        <v>153810718720</v>
      </c>
      <c r="E153" s="3">
        <f t="shared" si="5"/>
        <v>143.24739456176758</v>
      </c>
      <c r="F153">
        <v>137.24700000000001</v>
      </c>
    </row>
    <row r="154" spans="1:6" x14ac:dyDescent="0.25">
      <c r="A154">
        <v>49</v>
      </c>
      <c r="B154" s="3">
        <v>24641500000</v>
      </c>
      <c r="C154" s="3">
        <f t="shared" si="4"/>
        <v>23499.965667724609</v>
      </c>
      <c r="D154" s="3">
        <v>154335518720</v>
      </c>
      <c r="E154" s="3">
        <f t="shared" si="5"/>
        <v>143.73615264892578</v>
      </c>
      <c r="F154">
        <v>135.21899999999999</v>
      </c>
    </row>
    <row r="155" spans="1:6" x14ac:dyDescent="0.25">
      <c r="A155">
        <v>48</v>
      </c>
      <c r="B155" s="3">
        <v>24117200000</v>
      </c>
      <c r="C155" s="3">
        <f t="shared" si="4"/>
        <v>22999.954223632813</v>
      </c>
      <c r="D155" s="3">
        <v>154860318720</v>
      </c>
      <c r="E155" s="3">
        <f t="shared" si="5"/>
        <v>144.22491073608398</v>
      </c>
      <c r="F155">
        <v>130.01</v>
      </c>
    </row>
    <row r="156" spans="1:6" x14ac:dyDescent="0.25">
      <c r="A156">
        <v>47</v>
      </c>
      <c r="B156" s="3">
        <v>23593000000</v>
      </c>
      <c r="C156" s="3">
        <f t="shared" si="4"/>
        <v>22500.038146972656</v>
      </c>
      <c r="D156" s="3">
        <v>155385118720</v>
      </c>
      <c r="E156" s="3">
        <f t="shared" si="5"/>
        <v>144.71366882324219</v>
      </c>
      <c r="F156">
        <v>128.83600000000001</v>
      </c>
    </row>
    <row r="157" spans="1:6" x14ac:dyDescent="0.25">
      <c r="A157">
        <v>46</v>
      </c>
      <c r="B157" s="3">
        <v>23068700000</v>
      </c>
      <c r="C157" s="3">
        <f t="shared" si="4"/>
        <v>22000.026702880859</v>
      </c>
      <c r="D157" s="3">
        <v>155909918720</v>
      </c>
      <c r="E157" s="3">
        <f t="shared" si="5"/>
        <v>145.20242691040039</v>
      </c>
      <c r="F157">
        <v>126.425</v>
      </c>
    </row>
    <row r="158" spans="1:6" x14ac:dyDescent="0.25">
      <c r="A158">
        <v>45</v>
      </c>
      <c r="B158" s="3">
        <v>22544400000</v>
      </c>
      <c r="C158" s="3">
        <f t="shared" si="4"/>
        <v>21500.015258789063</v>
      </c>
      <c r="D158" s="3">
        <v>156434718720</v>
      </c>
      <c r="E158" s="3">
        <f t="shared" si="5"/>
        <v>145.69118499755859</v>
      </c>
      <c r="F158">
        <v>124.26600000000001</v>
      </c>
    </row>
    <row r="159" spans="1:6" x14ac:dyDescent="0.25">
      <c r="A159">
        <v>44</v>
      </c>
      <c r="B159" s="3">
        <v>22020100000</v>
      </c>
      <c r="C159" s="3">
        <f t="shared" si="4"/>
        <v>21000.003814697266</v>
      </c>
      <c r="D159" s="3">
        <v>156959510528</v>
      </c>
      <c r="E159" s="3">
        <f t="shared" si="5"/>
        <v>146.17993545532227</v>
      </c>
      <c r="F159">
        <v>120.86</v>
      </c>
    </row>
    <row r="160" spans="1:6" x14ac:dyDescent="0.25">
      <c r="A160">
        <v>43</v>
      </c>
      <c r="B160" s="3">
        <v>21495800000</v>
      </c>
      <c r="C160" s="3">
        <f t="shared" si="4"/>
        <v>20499.992370605469</v>
      </c>
      <c r="D160" s="3">
        <v>157484298240</v>
      </c>
      <c r="E160" s="3">
        <f t="shared" si="5"/>
        <v>146.66868209838867</v>
      </c>
      <c r="F160">
        <v>119.217</v>
      </c>
    </row>
    <row r="161" spans="1:6" x14ac:dyDescent="0.25">
      <c r="A161">
        <v>42</v>
      </c>
      <c r="B161" s="3">
        <v>20971500000</v>
      </c>
      <c r="C161" s="3">
        <f t="shared" si="4"/>
        <v>19999.980926513672</v>
      </c>
      <c r="D161" s="3">
        <v>158009094144</v>
      </c>
      <c r="E161" s="3">
        <f t="shared" si="5"/>
        <v>147.15743637084961</v>
      </c>
      <c r="F161">
        <v>116.56399999999999</v>
      </c>
    </row>
    <row r="162" spans="1:6" x14ac:dyDescent="0.25">
      <c r="A162">
        <v>41</v>
      </c>
      <c r="B162" s="3">
        <v>20447200000</v>
      </c>
      <c r="C162" s="3">
        <f t="shared" si="4"/>
        <v>19499.969482421875</v>
      </c>
      <c r="D162" s="3">
        <v>158533894144</v>
      </c>
      <c r="E162" s="3">
        <f t="shared" si="5"/>
        <v>147.64619445800781</v>
      </c>
      <c r="F162">
        <v>112.72</v>
      </c>
    </row>
    <row r="163" spans="1:6" x14ac:dyDescent="0.25">
      <c r="A163">
        <v>40</v>
      </c>
      <c r="B163" s="3">
        <v>19922900000</v>
      </c>
      <c r="C163" s="3">
        <f t="shared" si="4"/>
        <v>18999.958038330078</v>
      </c>
      <c r="D163" s="3">
        <v>159058694144</v>
      </c>
      <c r="E163" s="3">
        <f t="shared" si="5"/>
        <v>148.13495254516602</v>
      </c>
      <c r="F163">
        <v>109.607</v>
      </c>
    </row>
    <row r="164" spans="1:6" x14ac:dyDescent="0.25">
      <c r="A164">
        <v>39</v>
      </c>
      <c r="B164" s="3">
        <v>19398700000</v>
      </c>
      <c r="C164" s="3">
        <f t="shared" si="4"/>
        <v>18500.041961669922</v>
      </c>
      <c r="D164" s="3">
        <v>159583494144</v>
      </c>
      <c r="E164" s="3">
        <f t="shared" si="5"/>
        <v>148.62371063232422</v>
      </c>
      <c r="F164">
        <v>105.21899999999999</v>
      </c>
    </row>
    <row r="165" spans="1:6" x14ac:dyDescent="0.25">
      <c r="A165">
        <v>38</v>
      </c>
      <c r="B165" s="3">
        <v>18874400000</v>
      </c>
      <c r="C165" s="3">
        <f t="shared" si="4"/>
        <v>18000.030517578125</v>
      </c>
      <c r="D165" s="3">
        <v>160108294144</v>
      </c>
      <c r="E165" s="3">
        <f t="shared" si="5"/>
        <v>149.11246871948242</v>
      </c>
      <c r="F165">
        <v>104.036</v>
      </c>
    </row>
    <row r="166" spans="1:6" x14ac:dyDescent="0.25">
      <c r="A166">
        <v>37</v>
      </c>
      <c r="B166" s="3">
        <v>18350100000</v>
      </c>
      <c r="C166" s="3">
        <f t="shared" si="4"/>
        <v>17500.019073486328</v>
      </c>
      <c r="D166" s="3">
        <v>160633094144</v>
      </c>
      <c r="E166" s="3">
        <f t="shared" si="5"/>
        <v>149.60122680664063</v>
      </c>
      <c r="F166">
        <v>101.113</v>
      </c>
    </row>
    <row r="167" spans="1:6" x14ac:dyDescent="0.25">
      <c r="A167">
        <v>36</v>
      </c>
      <c r="B167" s="3">
        <v>17825800000</v>
      </c>
      <c r="C167" s="3">
        <f t="shared" si="4"/>
        <v>17000.007629394531</v>
      </c>
      <c r="D167" s="3">
        <v>161157890048</v>
      </c>
      <c r="E167" s="3">
        <f t="shared" si="5"/>
        <v>150.08998107910156</v>
      </c>
      <c r="F167">
        <v>98.293499999999995</v>
      </c>
    </row>
    <row r="168" spans="1:6" x14ac:dyDescent="0.25">
      <c r="A168">
        <v>35</v>
      </c>
      <c r="B168" s="3">
        <v>17301500000</v>
      </c>
      <c r="C168" s="3">
        <f t="shared" si="4"/>
        <v>16499.996185302734</v>
      </c>
      <c r="D168" s="3">
        <v>161682690048</v>
      </c>
      <c r="E168" s="3">
        <f t="shared" si="5"/>
        <v>150.57873916625977</v>
      </c>
      <c r="F168">
        <v>95.477800000000002</v>
      </c>
    </row>
    <row r="169" spans="1:6" x14ac:dyDescent="0.25">
      <c r="A169">
        <v>34</v>
      </c>
      <c r="B169" s="3">
        <v>16777200000</v>
      </c>
      <c r="C169" s="3">
        <f t="shared" si="4"/>
        <v>15999.984741210938</v>
      </c>
      <c r="D169" s="3">
        <v>162207490048</v>
      </c>
      <c r="E169" s="3">
        <f t="shared" si="5"/>
        <v>151.06749725341797</v>
      </c>
      <c r="F169">
        <v>92.8797</v>
      </c>
    </row>
    <row r="170" spans="1:6" x14ac:dyDescent="0.25">
      <c r="A170">
        <v>33</v>
      </c>
      <c r="B170" s="3">
        <v>16252900000</v>
      </c>
      <c r="C170" s="3">
        <f t="shared" si="4"/>
        <v>15499.973297119141</v>
      </c>
      <c r="D170" s="3">
        <v>162732290048</v>
      </c>
      <c r="E170" s="3">
        <f t="shared" si="5"/>
        <v>151.55625534057617</v>
      </c>
      <c r="F170">
        <v>90.152699999999996</v>
      </c>
    </row>
    <row r="171" spans="1:6" x14ac:dyDescent="0.25">
      <c r="A171">
        <v>32</v>
      </c>
      <c r="B171" s="3">
        <v>15728600000</v>
      </c>
      <c r="C171" s="3">
        <f t="shared" si="4"/>
        <v>14999.961853027344</v>
      </c>
      <c r="D171" s="3">
        <v>163257090048</v>
      </c>
      <c r="E171" s="3">
        <f t="shared" si="5"/>
        <v>152.04501342773438</v>
      </c>
      <c r="F171">
        <v>87.083100000000002</v>
      </c>
    </row>
    <row r="172" spans="1:6" x14ac:dyDescent="0.25">
      <c r="A172">
        <v>31</v>
      </c>
      <c r="B172" s="3">
        <v>15204400000</v>
      </c>
      <c r="C172" s="3">
        <f t="shared" si="4"/>
        <v>14500.045776367188</v>
      </c>
      <c r="D172" s="3">
        <v>163781890048</v>
      </c>
      <c r="E172" s="3">
        <f t="shared" si="5"/>
        <v>152.53377151489258</v>
      </c>
      <c r="F172">
        <v>83.774299999999997</v>
      </c>
    </row>
    <row r="173" spans="1:6" x14ac:dyDescent="0.25">
      <c r="A173">
        <v>30</v>
      </c>
      <c r="B173" s="3">
        <v>14680100000</v>
      </c>
      <c r="C173" s="3">
        <f t="shared" si="4"/>
        <v>14000.034332275391</v>
      </c>
      <c r="D173" s="3">
        <v>164306694144</v>
      </c>
      <c r="E173" s="3">
        <f t="shared" si="5"/>
        <v>153.02253341674805</v>
      </c>
      <c r="F173">
        <v>81.008499999999998</v>
      </c>
    </row>
    <row r="174" spans="1:6" x14ac:dyDescent="0.25">
      <c r="A174">
        <v>29</v>
      </c>
      <c r="B174" s="3">
        <v>14155800000</v>
      </c>
      <c r="C174" s="3">
        <f t="shared" si="4"/>
        <v>13500.022888183594</v>
      </c>
      <c r="D174" s="3">
        <v>164831494144</v>
      </c>
      <c r="E174" s="3">
        <f t="shared" si="5"/>
        <v>153.51129150390625</v>
      </c>
      <c r="F174">
        <v>78.032600000000002</v>
      </c>
    </row>
    <row r="175" spans="1:6" x14ac:dyDescent="0.25">
      <c r="A175">
        <v>28</v>
      </c>
      <c r="B175" s="3">
        <v>13631500000</v>
      </c>
      <c r="C175" s="3">
        <f t="shared" si="4"/>
        <v>13000.011444091797</v>
      </c>
      <c r="D175" s="3">
        <v>165356294144</v>
      </c>
      <c r="E175" s="3">
        <f t="shared" si="5"/>
        <v>154.00004959106445</v>
      </c>
      <c r="F175">
        <v>75.861800000000002</v>
      </c>
    </row>
    <row r="176" spans="1:6" x14ac:dyDescent="0.25">
      <c r="A176">
        <v>27</v>
      </c>
      <c r="B176" s="3">
        <v>13107200000</v>
      </c>
      <c r="C176" s="3">
        <f t="shared" si="4"/>
        <v>12500</v>
      </c>
      <c r="D176" s="3">
        <v>165881094144</v>
      </c>
      <c r="E176" s="3">
        <f t="shared" si="5"/>
        <v>154.48880767822266</v>
      </c>
      <c r="F176">
        <v>72.621700000000004</v>
      </c>
    </row>
    <row r="177" spans="1:6" x14ac:dyDescent="0.25">
      <c r="A177">
        <v>26</v>
      </c>
      <c r="B177" s="3">
        <v>12582900000</v>
      </c>
      <c r="C177" s="3">
        <f t="shared" si="4"/>
        <v>11999.988555908203</v>
      </c>
      <c r="D177" s="3">
        <v>166405894144</v>
      </c>
      <c r="E177" s="3">
        <f t="shared" si="5"/>
        <v>154.97756576538086</v>
      </c>
      <c r="F177">
        <v>69.3917</v>
      </c>
    </row>
    <row r="178" spans="1:6" x14ac:dyDescent="0.25">
      <c r="A178">
        <v>25</v>
      </c>
      <c r="B178" s="3">
        <v>12058600000</v>
      </c>
      <c r="C178" s="3">
        <f t="shared" si="4"/>
        <v>11499.977111816406</v>
      </c>
      <c r="D178" s="3">
        <v>166930694144</v>
      </c>
      <c r="E178" s="3">
        <f t="shared" si="5"/>
        <v>155.46632385253906</v>
      </c>
      <c r="F178">
        <v>67.218000000000004</v>
      </c>
    </row>
    <row r="179" spans="1:6" x14ac:dyDescent="0.25">
      <c r="A179">
        <v>24</v>
      </c>
      <c r="B179" s="3">
        <v>11534300000</v>
      </c>
      <c r="C179" s="3">
        <f t="shared" si="4"/>
        <v>10999.965667724609</v>
      </c>
      <c r="D179" s="3">
        <v>167455490048</v>
      </c>
      <c r="E179" s="3">
        <f t="shared" si="5"/>
        <v>155.955078125</v>
      </c>
      <c r="F179">
        <v>64.743799999999993</v>
      </c>
    </row>
    <row r="180" spans="1:6" x14ac:dyDescent="0.25">
      <c r="A180">
        <v>23</v>
      </c>
      <c r="B180" s="3">
        <v>11010000000</v>
      </c>
      <c r="C180" s="3">
        <f t="shared" si="4"/>
        <v>10499.954223632813</v>
      </c>
      <c r="D180" s="3">
        <v>167980294144</v>
      </c>
      <c r="E180" s="3">
        <f t="shared" si="5"/>
        <v>156.44384002685547</v>
      </c>
      <c r="F180">
        <v>61.8431</v>
      </c>
    </row>
    <row r="181" spans="1:6" x14ac:dyDescent="0.25">
      <c r="A181">
        <v>22</v>
      </c>
      <c r="B181" s="3">
        <v>10485800000</v>
      </c>
      <c r="C181" s="3">
        <f t="shared" si="4"/>
        <v>10000.038146972656</v>
      </c>
      <c r="D181" s="3">
        <v>168505094144</v>
      </c>
      <c r="E181" s="3">
        <f t="shared" si="5"/>
        <v>156.93259811401367</v>
      </c>
      <c r="F181">
        <v>57.830599999999997</v>
      </c>
    </row>
    <row r="182" spans="1:6" x14ac:dyDescent="0.25">
      <c r="A182">
        <v>21</v>
      </c>
      <c r="B182" s="3">
        <v>9961470000</v>
      </c>
      <c r="C182" s="3">
        <f t="shared" si="4"/>
        <v>9499.9980926513672</v>
      </c>
      <c r="D182" s="3">
        <v>169029894144</v>
      </c>
      <c r="E182" s="3">
        <f t="shared" si="5"/>
        <v>157.42135620117188</v>
      </c>
      <c r="F182">
        <v>56.019100000000002</v>
      </c>
    </row>
    <row r="183" spans="1:6" x14ac:dyDescent="0.25">
      <c r="A183">
        <v>20</v>
      </c>
      <c r="B183" s="3">
        <v>9437180000</v>
      </c>
      <c r="C183" s="3">
        <f t="shared" si="4"/>
        <v>8999.9961853027344</v>
      </c>
      <c r="D183" s="3">
        <v>169554694144</v>
      </c>
      <c r="E183" s="3">
        <f t="shared" si="5"/>
        <v>157.91011428833008</v>
      </c>
      <c r="F183">
        <v>53.190100000000001</v>
      </c>
    </row>
    <row r="184" spans="1:6" x14ac:dyDescent="0.25">
      <c r="A184">
        <v>19</v>
      </c>
      <c r="B184" s="3">
        <v>8912900000</v>
      </c>
      <c r="C184" s="3">
        <f t="shared" si="4"/>
        <v>8500.0038146972656</v>
      </c>
      <c r="D184" s="3">
        <v>170079490048</v>
      </c>
      <c r="E184" s="3">
        <f t="shared" si="5"/>
        <v>158.39886856079102</v>
      </c>
      <c r="F184">
        <v>50.105899999999998</v>
      </c>
    </row>
    <row r="185" spans="1:6" x14ac:dyDescent="0.25">
      <c r="A185">
        <v>18</v>
      </c>
      <c r="B185" s="3">
        <v>8388610000</v>
      </c>
      <c r="C185" s="3">
        <f t="shared" si="4"/>
        <v>8000.0019073486328</v>
      </c>
      <c r="D185" s="3">
        <v>170604290048</v>
      </c>
      <c r="E185" s="3">
        <f t="shared" si="5"/>
        <v>158.88762664794922</v>
      </c>
      <c r="F185">
        <v>46.856299999999997</v>
      </c>
    </row>
    <row r="186" spans="1:6" x14ac:dyDescent="0.25">
      <c r="A186">
        <v>17</v>
      </c>
      <c r="B186" s="3">
        <v>7864320000</v>
      </c>
      <c r="C186" s="3">
        <f t="shared" si="4"/>
        <v>7500</v>
      </c>
      <c r="D186" s="3">
        <v>171129090048</v>
      </c>
      <c r="E186" s="3">
        <f t="shared" si="5"/>
        <v>159.37638473510742</v>
      </c>
      <c r="F186">
        <v>44.553100000000001</v>
      </c>
    </row>
    <row r="187" spans="1:6" x14ac:dyDescent="0.25">
      <c r="A187">
        <v>16</v>
      </c>
      <c r="B187" s="3">
        <v>7340030000</v>
      </c>
      <c r="C187" s="3">
        <f t="shared" si="4"/>
        <v>6999.9980926513672</v>
      </c>
      <c r="D187" s="3">
        <v>171653894144</v>
      </c>
      <c r="E187" s="3">
        <f t="shared" si="5"/>
        <v>159.86514663696289</v>
      </c>
      <c r="F187">
        <v>40.073999999999998</v>
      </c>
    </row>
    <row r="188" spans="1:6" x14ac:dyDescent="0.25">
      <c r="A188">
        <v>15</v>
      </c>
      <c r="B188" s="3">
        <v>6815740000</v>
      </c>
      <c r="C188" s="3">
        <f t="shared" si="4"/>
        <v>6499.9961853027344</v>
      </c>
      <c r="D188" s="3">
        <v>172178694144</v>
      </c>
      <c r="E188" s="3">
        <f t="shared" si="5"/>
        <v>160.35390472412109</v>
      </c>
      <c r="F188">
        <v>36.829500000000003</v>
      </c>
    </row>
    <row r="189" spans="1:6" x14ac:dyDescent="0.25">
      <c r="A189">
        <v>14</v>
      </c>
      <c r="B189" s="3">
        <v>6291460000</v>
      </c>
      <c r="C189" s="3">
        <f t="shared" si="4"/>
        <v>6000.0038146972656</v>
      </c>
      <c r="D189" s="3">
        <v>172703494144</v>
      </c>
      <c r="E189" s="3">
        <f t="shared" si="5"/>
        <v>160.8426628112793</v>
      </c>
      <c r="F189">
        <v>31.906400000000001</v>
      </c>
    </row>
    <row r="190" spans="1:6" x14ac:dyDescent="0.25">
      <c r="A190">
        <v>13</v>
      </c>
      <c r="B190" s="3">
        <v>5767170000</v>
      </c>
      <c r="C190" s="3">
        <f t="shared" si="4"/>
        <v>5500.0019073486328</v>
      </c>
      <c r="D190" s="3">
        <v>173228294144</v>
      </c>
      <c r="E190" s="3">
        <f t="shared" si="5"/>
        <v>161.3314208984375</v>
      </c>
      <c r="F190">
        <v>30.086200000000002</v>
      </c>
    </row>
    <row r="191" spans="1:6" x14ac:dyDescent="0.25">
      <c r="A191">
        <v>12</v>
      </c>
      <c r="B191" s="3">
        <v>5242880000</v>
      </c>
      <c r="C191" s="3">
        <f t="shared" si="4"/>
        <v>5000</v>
      </c>
      <c r="D191" s="3">
        <v>173753094144</v>
      </c>
      <c r="E191" s="3">
        <f t="shared" si="5"/>
        <v>161.8201789855957</v>
      </c>
      <c r="F191">
        <v>27.146599999999999</v>
      </c>
    </row>
    <row r="192" spans="1:6" x14ac:dyDescent="0.25">
      <c r="A192">
        <v>11</v>
      </c>
      <c r="B192" s="3">
        <v>4718590000</v>
      </c>
      <c r="C192" s="3">
        <f t="shared" si="4"/>
        <v>4499.9980926513672</v>
      </c>
      <c r="D192" s="3">
        <v>174277894144</v>
      </c>
      <c r="E192" s="3">
        <f t="shared" si="5"/>
        <v>162.30893707275391</v>
      </c>
      <c r="F192">
        <v>25.376300000000001</v>
      </c>
    </row>
    <row r="193" spans="1:6" x14ac:dyDescent="0.25">
      <c r="A193">
        <v>10</v>
      </c>
      <c r="B193" s="3">
        <v>4194300000</v>
      </c>
      <c r="C193" s="3">
        <f t="shared" si="4"/>
        <v>3999.9961853027344</v>
      </c>
      <c r="D193" s="3">
        <v>174802694144</v>
      </c>
      <c r="E193" s="3">
        <f t="shared" si="5"/>
        <v>162.79769515991211</v>
      </c>
      <c r="F193">
        <v>23.3538</v>
      </c>
    </row>
    <row r="194" spans="1:6" x14ac:dyDescent="0.25">
      <c r="A194">
        <v>9</v>
      </c>
      <c r="B194" s="3">
        <v>3670020000</v>
      </c>
      <c r="C194" s="3">
        <f t="shared" si="4"/>
        <v>3500.0038146972656</v>
      </c>
      <c r="D194" s="3">
        <v>175327502336</v>
      </c>
      <c r="E194" s="3">
        <f t="shared" si="5"/>
        <v>163.28646087646484</v>
      </c>
      <c r="F194">
        <v>19.433</v>
      </c>
    </row>
    <row r="195" spans="1:6" x14ac:dyDescent="0.25">
      <c r="A195">
        <v>8</v>
      </c>
      <c r="B195" s="3">
        <v>3145730000</v>
      </c>
      <c r="C195" s="3">
        <f t="shared" ref="C195:C202" si="6">B195/(1024*1024)</f>
        <v>3000.0019073486328</v>
      </c>
      <c r="D195" s="3">
        <v>175852302336</v>
      </c>
      <c r="E195" s="3">
        <f t="shared" ref="E195:E202" si="7">D195/(1024*1024*1024)</f>
        <v>163.77521896362305</v>
      </c>
      <c r="F195">
        <v>18.0457</v>
      </c>
    </row>
    <row r="196" spans="1:6" x14ac:dyDescent="0.25">
      <c r="A196">
        <v>7</v>
      </c>
      <c r="B196" s="3">
        <v>2621440000</v>
      </c>
      <c r="C196" s="3">
        <f t="shared" si="6"/>
        <v>2500</v>
      </c>
      <c r="D196" s="3">
        <v>176377102336</v>
      </c>
      <c r="E196" s="3">
        <f t="shared" si="7"/>
        <v>164.26397705078125</v>
      </c>
      <c r="F196">
        <v>14.795400000000001</v>
      </c>
    </row>
    <row r="197" spans="1:6" x14ac:dyDescent="0.25">
      <c r="A197">
        <v>6</v>
      </c>
      <c r="B197" s="3">
        <v>2097150000</v>
      </c>
      <c r="C197" s="3">
        <f t="shared" si="6"/>
        <v>1999.9980926513672</v>
      </c>
      <c r="D197" s="3">
        <v>176901902336</v>
      </c>
      <c r="E197" s="3">
        <f t="shared" si="7"/>
        <v>164.75273513793945</v>
      </c>
      <c r="F197">
        <v>12.1653</v>
      </c>
    </row>
    <row r="198" spans="1:6" x14ac:dyDescent="0.25">
      <c r="A198">
        <v>5</v>
      </c>
      <c r="B198" s="3">
        <v>1572860000</v>
      </c>
      <c r="C198" s="3">
        <f t="shared" si="6"/>
        <v>1499.9961853027344</v>
      </c>
      <c r="D198" s="3">
        <v>177426702336</v>
      </c>
      <c r="E198" s="3">
        <f t="shared" si="7"/>
        <v>165.24149322509766</v>
      </c>
      <c r="F198">
        <v>10.0304</v>
      </c>
    </row>
    <row r="199" spans="1:6" x14ac:dyDescent="0.25">
      <c r="A199">
        <v>4</v>
      </c>
      <c r="B199" s="3">
        <v>1048580000</v>
      </c>
      <c r="C199" s="3">
        <f t="shared" si="6"/>
        <v>1000.0038146972656</v>
      </c>
      <c r="D199" s="3">
        <v>177951502336</v>
      </c>
      <c r="E199" s="3">
        <f t="shared" si="7"/>
        <v>165.73025131225586</v>
      </c>
      <c r="F199">
        <v>7.1038899999999998</v>
      </c>
    </row>
    <row r="200" spans="1:6" x14ac:dyDescent="0.25">
      <c r="A200">
        <v>3</v>
      </c>
      <c r="B200" s="3">
        <v>524288000</v>
      </c>
      <c r="C200" s="3">
        <f t="shared" si="6"/>
        <v>500</v>
      </c>
      <c r="D200" s="3">
        <v>178476302336</v>
      </c>
      <c r="E200" s="3">
        <f t="shared" si="7"/>
        <v>166.21900939941406</v>
      </c>
      <c r="F200">
        <v>4.7287800000000004</v>
      </c>
    </row>
    <row r="201" spans="1:6" x14ac:dyDescent="0.25">
      <c r="A201">
        <v>2</v>
      </c>
      <c r="B201" s="3">
        <v>0</v>
      </c>
      <c r="C201" s="3">
        <f t="shared" si="6"/>
        <v>0</v>
      </c>
      <c r="D201" s="3">
        <v>179001102336</v>
      </c>
      <c r="E201" s="3">
        <f t="shared" si="7"/>
        <v>166.70776748657227</v>
      </c>
      <c r="F201">
        <v>1.8054600000000001</v>
      </c>
    </row>
    <row r="202" spans="1:6" x14ac:dyDescent="0.25">
      <c r="A202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AD09-DA10-49E7-B269-8E987F434C23}">
  <dimension ref="A1:F202"/>
  <sheetViews>
    <sheetView tabSelected="1" workbookViewId="0">
      <selection activeCell="U13" sqref="U13"/>
    </sheetView>
  </sheetViews>
  <sheetFormatPr defaultRowHeight="15" x14ac:dyDescent="0.25"/>
  <cols>
    <col min="2" max="2" width="12" style="3" bestFit="1" customWidth="1"/>
    <col min="3" max="3" width="12" style="3" customWidth="1"/>
    <col min="4" max="4" width="13.140625" style="3" bestFit="1" customWidth="1"/>
    <col min="5" max="5" width="13.140625" style="3" customWidth="1"/>
  </cols>
  <sheetData>
    <row r="1" spans="1:6" x14ac:dyDescent="0.25">
      <c r="A1" t="s">
        <v>9</v>
      </c>
      <c r="B1" s="3" t="s">
        <v>10</v>
      </c>
      <c r="D1" s="3" t="s">
        <v>8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524288000</v>
      </c>
      <c r="C2" s="3">
        <f>B2/(1024*1024)</f>
        <v>500</v>
      </c>
      <c r="D2" s="3">
        <v>178476302336</v>
      </c>
      <c r="E2" s="3">
        <f>D2/(1024*1024*1-24)</f>
        <v>170212.16147220167</v>
      </c>
      <c r="F2">
        <v>1.0739399999999999</v>
      </c>
    </row>
    <row r="3" spans="1:6" x14ac:dyDescent="0.25">
      <c r="A3">
        <v>2</v>
      </c>
      <c r="B3" s="3">
        <v>1048580000</v>
      </c>
      <c r="C3" s="3">
        <f t="shared" ref="C3:C66" si="0">B3/(1024*1024)</f>
        <v>1000.0038146972656</v>
      </c>
      <c r="D3" s="3">
        <v>177951502336</v>
      </c>
      <c r="E3" s="3">
        <f t="shared" ref="E3:E66" si="1">D3/(1024*1024*1-24)</f>
        <v>169711.6617354218</v>
      </c>
      <c r="F3">
        <v>1.08402</v>
      </c>
    </row>
    <row r="4" spans="1:6" x14ac:dyDescent="0.25">
      <c r="A4">
        <v>3</v>
      </c>
      <c r="B4" s="3">
        <v>1572860000</v>
      </c>
      <c r="C4" s="3">
        <f t="shared" si="0"/>
        <v>1499.9961853027344</v>
      </c>
      <c r="D4" s="3">
        <v>177426702336</v>
      </c>
      <c r="E4" s="3">
        <f t="shared" si="1"/>
        <v>169211.16199864194</v>
      </c>
      <c r="F4">
        <v>1.0774600000000001</v>
      </c>
    </row>
    <row r="5" spans="1:6" x14ac:dyDescent="0.25">
      <c r="A5">
        <v>4</v>
      </c>
      <c r="B5" s="3">
        <v>2097150000</v>
      </c>
      <c r="C5" s="3">
        <f t="shared" si="0"/>
        <v>1999.9980926513672</v>
      </c>
      <c r="D5" s="3">
        <v>176901902336</v>
      </c>
      <c r="E5" s="3">
        <f t="shared" si="1"/>
        <v>168710.66226186207</v>
      </c>
      <c r="F5">
        <v>1.0806899999999999</v>
      </c>
    </row>
    <row r="6" spans="1:6" x14ac:dyDescent="0.25">
      <c r="A6">
        <v>5</v>
      </c>
      <c r="B6" s="3">
        <v>2621440000</v>
      </c>
      <c r="C6" s="3">
        <f t="shared" si="0"/>
        <v>2500</v>
      </c>
      <c r="D6" s="3">
        <v>176377102336</v>
      </c>
      <c r="E6" s="3">
        <f t="shared" si="1"/>
        <v>168210.16252508221</v>
      </c>
      <c r="F6">
        <v>1.08186</v>
      </c>
    </row>
    <row r="7" spans="1:6" x14ac:dyDescent="0.25">
      <c r="A7">
        <v>6</v>
      </c>
      <c r="B7" s="3">
        <v>3145730000</v>
      </c>
      <c r="C7" s="3">
        <f t="shared" si="0"/>
        <v>3000.0019073486328</v>
      </c>
      <c r="D7" s="3">
        <v>175852302336</v>
      </c>
      <c r="E7" s="3">
        <f t="shared" si="1"/>
        <v>167709.66278830235</v>
      </c>
      <c r="F7">
        <v>1.0834999999999999</v>
      </c>
    </row>
    <row r="8" spans="1:6" x14ac:dyDescent="0.25">
      <c r="A8">
        <v>7</v>
      </c>
      <c r="B8" s="3">
        <v>3670020000</v>
      </c>
      <c r="C8" s="3">
        <f t="shared" si="0"/>
        <v>3500.0038146972656</v>
      </c>
      <c r="D8" s="3">
        <v>175327502336</v>
      </c>
      <c r="E8" s="3">
        <f t="shared" si="1"/>
        <v>167209.16305152248</v>
      </c>
      <c r="F8">
        <v>1.0772999999999999</v>
      </c>
    </row>
    <row r="9" spans="1:6" x14ac:dyDescent="0.25">
      <c r="A9">
        <v>8</v>
      </c>
      <c r="B9" s="3">
        <v>4194300000</v>
      </c>
      <c r="C9" s="3">
        <f t="shared" si="0"/>
        <v>3999.9961853027344</v>
      </c>
      <c r="D9" s="3">
        <v>174802694144</v>
      </c>
      <c r="E9" s="3">
        <f t="shared" si="1"/>
        <v>166708.6555020638</v>
      </c>
      <c r="F9">
        <v>1.08134</v>
      </c>
    </row>
    <row r="10" spans="1:6" x14ac:dyDescent="0.25">
      <c r="A10">
        <v>9</v>
      </c>
      <c r="B10" s="3">
        <v>4718590000</v>
      </c>
      <c r="C10" s="3">
        <f t="shared" si="0"/>
        <v>4499.9980926513672</v>
      </c>
      <c r="D10" s="3">
        <v>174277894144</v>
      </c>
      <c r="E10" s="3">
        <f t="shared" si="1"/>
        <v>166208.15576528394</v>
      </c>
      <c r="F10">
        <v>1.0795399999999999</v>
      </c>
    </row>
    <row r="11" spans="1:6" x14ac:dyDescent="0.25">
      <c r="A11">
        <v>10</v>
      </c>
      <c r="B11" s="3">
        <v>5242880000</v>
      </c>
      <c r="C11" s="3">
        <f t="shared" si="0"/>
        <v>5000</v>
      </c>
      <c r="D11" s="3">
        <v>173753094144</v>
      </c>
      <c r="E11" s="3">
        <f t="shared" si="1"/>
        <v>165707.65602850408</v>
      </c>
      <c r="F11">
        <v>1.08087</v>
      </c>
    </row>
    <row r="12" spans="1:6" x14ac:dyDescent="0.25">
      <c r="A12">
        <v>11</v>
      </c>
      <c r="B12" s="3">
        <v>5767170000</v>
      </c>
      <c r="C12" s="3">
        <f t="shared" si="0"/>
        <v>5500.0019073486328</v>
      </c>
      <c r="D12" s="3">
        <v>173228294144</v>
      </c>
      <c r="E12" s="3">
        <f t="shared" si="1"/>
        <v>165207.15629172421</v>
      </c>
      <c r="F12">
        <v>1.08077</v>
      </c>
    </row>
    <row r="13" spans="1:6" x14ac:dyDescent="0.25">
      <c r="A13">
        <v>12</v>
      </c>
      <c r="B13" s="3">
        <v>6291460000</v>
      </c>
      <c r="C13" s="3">
        <f t="shared" si="0"/>
        <v>6000.0038146972656</v>
      </c>
      <c r="D13" s="3">
        <v>172703494144</v>
      </c>
      <c r="E13" s="3">
        <f t="shared" si="1"/>
        <v>164706.65655494435</v>
      </c>
      <c r="F13">
        <v>1.0803799999999999</v>
      </c>
    </row>
    <row r="14" spans="1:6" x14ac:dyDescent="0.25">
      <c r="A14">
        <v>13</v>
      </c>
      <c r="B14" s="3">
        <v>6815740000</v>
      </c>
      <c r="C14" s="3">
        <f t="shared" si="0"/>
        <v>6499.9961853027344</v>
      </c>
      <c r="D14" s="3">
        <v>172178694144</v>
      </c>
      <c r="E14" s="3">
        <f t="shared" si="1"/>
        <v>164206.15681816448</v>
      </c>
      <c r="F14">
        <v>1.1189199999999999</v>
      </c>
    </row>
    <row r="15" spans="1:6" x14ac:dyDescent="0.25">
      <c r="A15">
        <v>14</v>
      </c>
      <c r="B15" s="3">
        <v>7340030000</v>
      </c>
      <c r="C15" s="3">
        <f t="shared" si="0"/>
        <v>6999.9980926513672</v>
      </c>
      <c r="D15" s="3">
        <v>171653894144</v>
      </c>
      <c r="E15" s="3">
        <f t="shared" si="1"/>
        <v>163705.65708138462</v>
      </c>
      <c r="F15">
        <v>1.07376</v>
      </c>
    </row>
    <row r="16" spans="1:6" x14ac:dyDescent="0.25">
      <c r="A16">
        <v>15</v>
      </c>
      <c r="B16" s="3">
        <v>7864320000</v>
      </c>
      <c r="C16" s="3">
        <f t="shared" si="0"/>
        <v>7500</v>
      </c>
      <c r="D16" s="3">
        <v>171129090048</v>
      </c>
      <c r="E16" s="3">
        <f t="shared" si="1"/>
        <v>163205.15343826535</v>
      </c>
      <c r="F16">
        <v>1.07965</v>
      </c>
    </row>
    <row r="17" spans="1:6" x14ac:dyDescent="0.25">
      <c r="A17">
        <v>16</v>
      </c>
      <c r="B17" s="3">
        <v>8388610000</v>
      </c>
      <c r="C17" s="3">
        <f t="shared" si="0"/>
        <v>8000.0019073486328</v>
      </c>
      <c r="D17" s="3">
        <v>170604290048</v>
      </c>
      <c r="E17" s="3">
        <f t="shared" si="1"/>
        <v>162704.65370148548</v>
      </c>
      <c r="F17">
        <v>1.0881000000000001</v>
      </c>
    </row>
    <row r="18" spans="1:6" x14ac:dyDescent="0.25">
      <c r="A18">
        <v>17</v>
      </c>
      <c r="B18" s="3">
        <v>8912900000</v>
      </c>
      <c r="C18" s="3">
        <f t="shared" si="0"/>
        <v>8500.0038146972656</v>
      </c>
      <c r="D18" s="3">
        <v>170079490048</v>
      </c>
      <c r="E18" s="3">
        <f t="shared" si="1"/>
        <v>162204.15396470562</v>
      </c>
      <c r="F18">
        <v>1.0850599999999999</v>
      </c>
    </row>
    <row r="19" spans="1:6" x14ac:dyDescent="0.25">
      <c r="A19">
        <v>18</v>
      </c>
      <c r="B19" s="3">
        <v>9437180000</v>
      </c>
      <c r="C19" s="3">
        <f t="shared" si="0"/>
        <v>8999.9961853027344</v>
      </c>
      <c r="D19" s="3">
        <v>169554690048</v>
      </c>
      <c r="E19" s="3">
        <f t="shared" si="1"/>
        <v>161703.65422792576</v>
      </c>
      <c r="F19">
        <v>1.1136699999999999</v>
      </c>
    </row>
    <row r="20" spans="1:6" x14ac:dyDescent="0.25">
      <c r="A20">
        <v>19</v>
      </c>
      <c r="B20" s="3">
        <v>9961470000</v>
      </c>
      <c r="C20" s="3">
        <f t="shared" si="0"/>
        <v>9499.9980926513672</v>
      </c>
      <c r="D20" s="3">
        <v>169029890048</v>
      </c>
      <c r="E20" s="3">
        <f t="shared" si="1"/>
        <v>161203.15449114589</v>
      </c>
      <c r="F20">
        <v>1.0865100000000001</v>
      </c>
    </row>
    <row r="21" spans="1:6" x14ac:dyDescent="0.25">
      <c r="A21">
        <v>20</v>
      </c>
      <c r="B21" s="3">
        <v>10485800000</v>
      </c>
      <c r="C21" s="3">
        <f t="shared" si="0"/>
        <v>10000.038146972656</v>
      </c>
      <c r="D21" s="3">
        <v>168505090048</v>
      </c>
      <c r="E21" s="3">
        <f t="shared" si="1"/>
        <v>160702.65475436603</v>
      </c>
      <c r="F21">
        <v>1.09154</v>
      </c>
    </row>
    <row r="22" spans="1:6" x14ac:dyDescent="0.25">
      <c r="A22">
        <v>21</v>
      </c>
      <c r="B22" s="3">
        <v>11010000000</v>
      </c>
      <c r="C22" s="3">
        <f t="shared" si="0"/>
        <v>10499.954223632813</v>
      </c>
      <c r="D22" s="3">
        <v>167980290048</v>
      </c>
      <c r="E22" s="3">
        <f t="shared" si="1"/>
        <v>160202.15501758616</v>
      </c>
      <c r="F22">
        <v>1.0907500000000001</v>
      </c>
    </row>
    <row r="23" spans="1:6" x14ac:dyDescent="0.25">
      <c r="A23">
        <v>22</v>
      </c>
      <c r="B23" s="3">
        <v>11534300000</v>
      </c>
      <c r="C23" s="3">
        <f t="shared" si="0"/>
        <v>10999.965667724609</v>
      </c>
      <c r="D23" s="3">
        <v>167455485952</v>
      </c>
      <c r="E23" s="3">
        <f t="shared" si="1"/>
        <v>159701.65137446689</v>
      </c>
      <c r="F23">
        <v>1.08701</v>
      </c>
    </row>
    <row r="24" spans="1:6" x14ac:dyDescent="0.25">
      <c r="A24">
        <v>23</v>
      </c>
      <c r="B24" s="3">
        <v>12058600000</v>
      </c>
      <c r="C24" s="3">
        <f t="shared" si="0"/>
        <v>11499.977111816406</v>
      </c>
      <c r="D24" s="3">
        <v>166930685952</v>
      </c>
      <c r="E24" s="3">
        <f t="shared" si="1"/>
        <v>159201.15163768703</v>
      </c>
      <c r="F24">
        <v>1.09839</v>
      </c>
    </row>
    <row r="25" spans="1:6" x14ac:dyDescent="0.25">
      <c r="A25">
        <v>24</v>
      </c>
      <c r="B25" s="3">
        <v>12582900000</v>
      </c>
      <c r="C25" s="3">
        <f t="shared" si="0"/>
        <v>11999.988555908203</v>
      </c>
      <c r="D25" s="3">
        <v>166405885952</v>
      </c>
      <c r="E25" s="3">
        <f t="shared" si="1"/>
        <v>158700.65190090716</v>
      </c>
      <c r="F25">
        <v>1.0829200000000001</v>
      </c>
    </row>
    <row r="26" spans="1:6" x14ac:dyDescent="0.25">
      <c r="A26">
        <v>25</v>
      </c>
      <c r="B26" s="3">
        <v>13107200000</v>
      </c>
      <c r="C26" s="3">
        <f t="shared" si="0"/>
        <v>12500</v>
      </c>
      <c r="D26" s="3">
        <v>165881085952</v>
      </c>
      <c r="E26" s="3">
        <f t="shared" si="1"/>
        <v>158200.1521641273</v>
      </c>
      <c r="F26">
        <v>1.08053</v>
      </c>
    </row>
    <row r="27" spans="1:6" x14ac:dyDescent="0.25">
      <c r="A27">
        <v>26</v>
      </c>
      <c r="B27" s="3">
        <v>13631500000</v>
      </c>
      <c r="C27" s="3">
        <f t="shared" si="0"/>
        <v>13000.011444091797</v>
      </c>
      <c r="D27" s="3">
        <v>165356285952</v>
      </c>
      <c r="E27" s="3">
        <f t="shared" si="1"/>
        <v>157699.65242734744</v>
      </c>
      <c r="F27">
        <v>1.08284</v>
      </c>
    </row>
    <row r="28" spans="1:6" x14ac:dyDescent="0.25">
      <c r="A28">
        <v>27</v>
      </c>
      <c r="B28" s="3">
        <v>14155800000</v>
      </c>
      <c r="C28" s="3">
        <f t="shared" si="0"/>
        <v>13500.022888183594</v>
      </c>
      <c r="D28" s="3">
        <v>164831485952</v>
      </c>
      <c r="E28" s="3">
        <f t="shared" si="1"/>
        <v>157199.15269056757</v>
      </c>
      <c r="F28">
        <v>1.0784400000000001</v>
      </c>
    </row>
    <row r="29" spans="1:6" x14ac:dyDescent="0.25">
      <c r="A29">
        <v>28</v>
      </c>
      <c r="B29" s="3">
        <v>14680100000</v>
      </c>
      <c r="C29" s="3">
        <f t="shared" si="0"/>
        <v>14000.034332275391</v>
      </c>
      <c r="D29" s="3">
        <v>164306685952</v>
      </c>
      <c r="E29" s="3">
        <f t="shared" si="1"/>
        <v>156698.65295378771</v>
      </c>
      <c r="F29">
        <v>1.0907</v>
      </c>
    </row>
    <row r="30" spans="1:6" x14ac:dyDescent="0.25">
      <c r="A30">
        <v>29</v>
      </c>
      <c r="B30" s="3">
        <v>15204400000</v>
      </c>
      <c r="C30" s="3">
        <f t="shared" si="0"/>
        <v>14500.045776367188</v>
      </c>
      <c r="D30" s="3">
        <v>163781881856</v>
      </c>
      <c r="E30" s="3">
        <f t="shared" si="1"/>
        <v>156198.14931066844</v>
      </c>
      <c r="F30">
        <v>1.0727599999999999</v>
      </c>
    </row>
    <row r="31" spans="1:6" x14ac:dyDescent="0.25">
      <c r="A31">
        <v>30</v>
      </c>
      <c r="B31" s="3">
        <v>15728600000</v>
      </c>
      <c r="C31" s="3">
        <f t="shared" si="0"/>
        <v>14999.961853027344</v>
      </c>
      <c r="D31" s="3">
        <v>163257081856</v>
      </c>
      <c r="E31" s="3">
        <f t="shared" si="1"/>
        <v>155697.64957388857</v>
      </c>
      <c r="F31">
        <v>1.08151</v>
      </c>
    </row>
    <row r="32" spans="1:6" x14ac:dyDescent="0.25">
      <c r="A32">
        <v>31</v>
      </c>
      <c r="B32" s="3">
        <v>16252900000</v>
      </c>
      <c r="C32" s="3">
        <f t="shared" si="0"/>
        <v>15499.973297119141</v>
      </c>
      <c r="D32" s="3">
        <v>162732281856</v>
      </c>
      <c r="E32" s="3">
        <f t="shared" si="1"/>
        <v>155197.14983710871</v>
      </c>
      <c r="F32">
        <v>1.0789</v>
      </c>
    </row>
    <row r="33" spans="1:6" x14ac:dyDescent="0.25">
      <c r="A33">
        <v>32</v>
      </c>
      <c r="B33" s="3">
        <v>16777200000</v>
      </c>
      <c r="C33" s="3">
        <f t="shared" si="0"/>
        <v>15999.984741210938</v>
      </c>
      <c r="D33" s="3">
        <v>162207481856</v>
      </c>
      <c r="E33" s="3">
        <f t="shared" si="1"/>
        <v>154696.65010032884</v>
      </c>
      <c r="F33">
        <v>1.0437000000000001</v>
      </c>
    </row>
    <row r="34" spans="1:6" x14ac:dyDescent="0.25">
      <c r="A34">
        <v>33</v>
      </c>
      <c r="B34" s="3">
        <v>17301500000</v>
      </c>
      <c r="C34" s="3">
        <f t="shared" si="0"/>
        <v>16499.996185302734</v>
      </c>
      <c r="D34" s="3">
        <v>161682681856</v>
      </c>
      <c r="E34" s="3">
        <f t="shared" si="1"/>
        <v>154196.15036354898</v>
      </c>
      <c r="F34">
        <v>1.1252500000000001</v>
      </c>
    </row>
    <row r="35" spans="1:6" x14ac:dyDescent="0.25">
      <c r="A35">
        <v>34</v>
      </c>
      <c r="B35" s="3">
        <v>17825800000</v>
      </c>
      <c r="C35" s="3">
        <f t="shared" si="0"/>
        <v>17000.007629394531</v>
      </c>
      <c r="D35" s="3">
        <v>161157881856</v>
      </c>
      <c r="E35" s="3">
        <f t="shared" si="1"/>
        <v>153695.65062676911</v>
      </c>
      <c r="F35">
        <v>1.0725</v>
      </c>
    </row>
    <row r="36" spans="1:6" x14ac:dyDescent="0.25">
      <c r="A36">
        <v>35</v>
      </c>
      <c r="B36" s="3">
        <v>18350100000</v>
      </c>
      <c r="C36" s="3">
        <f t="shared" si="0"/>
        <v>17500.019073486328</v>
      </c>
      <c r="D36" s="3">
        <v>160633081856</v>
      </c>
      <c r="E36" s="3">
        <f t="shared" si="1"/>
        <v>153195.15088998925</v>
      </c>
      <c r="F36">
        <v>1.0801799999999999</v>
      </c>
    </row>
    <row r="37" spans="1:6" x14ac:dyDescent="0.25">
      <c r="A37">
        <v>36</v>
      </c>
      <c r="B37" s="3">
        <v>18874400000</v>
      </c>
      <c r="C37" s="3">
        <f t="shared" si="0"/>
        <v>18000.030517578125</v>
      </c>
      <c r="D37" s="3">
        <v>160108277760</v>
      </c>
      <c r="E37" s="3">
        <f t="shared" si="1"/>
        <v>152694.64724686998</v>
      </c>
      <c r="F37">
        <v>1.08012</v>
      </c>
    </row>
    <row r="38" spans="1:6" x14ac:dyDescent="0.25">
      <c r="A38">
        <v>37</v>
      </c>
      <c r="B38" s="3">
        <v>19398700000</v>
      </c>
      <c r="C38" s="3">
        <f t="shared" si="0"/>
        <v>18500.041961669922</v>
      </c>
      <c r="D38" s="3">
        <v>159583477760</v>
      </c>
      <c r="E38" s="3">
        <f t="shared" si="1"/>
        <v>152194.14751009012</v>
      </c>
      <c r="F38">
        <v>1.0811299999999999</v>
      </c>
    </row>
    <row r="39" spans="1:6" x14ac:dyDescent="0.25">
      <c r="A39">
        <v>38</v>
      </c>
      <c r="B39" s="3">
        <v>19922900000</v>
      </c>
      <c r="C39" s="3">
        <f t="shared" si="0"/>
        <v>18999.958038330078</v>
      </c>
      <c r="D39" s="3">
        <v>159058677760</v>
      </c>
      <c r="E39" s="3">
        <f t="shared" si="1"/>
        <v>151693.64777331025</v>
      </c>
      <c r="F39">
        <v>1.1372199999999999</v>
      </c>
    </row>
    <row r="40" spans="1:6" x14ac:dyDescent="0.25">
      <c r="A40">
        <v>39</v>
      </c>
      <c r="B40" s="3">
        <v>20447200000</v>
      </c>
      <c r="C40" s="3">
        <f t="shared" si="0"/>
        <v>19499.969482421875</v>
      </c>
      <c r="D40" s="3">
        <v>158533877760</v>
      </c>
      <c r="E40" s="3">
        <f t="shared" si="1"/>
        <v>151193.14803653039</v>
      </c>
      <c r="F40">
        <v>1.0868800000000001</v>
      </c>
    </row>
    <row r="41" spans="1:6" x14ac:dyDescent="0.25">
      <c r="A41">
        <v>40</v>
      </c>
      <c r="B41" s="3">
        <v>20971500000</v>
      </c>
      <c r="C41" s="3">
        <f t="shared" si="0"/>
        <v>19999.980926513672</v>
      </c>
      <c r="D41" s="3">
        <v>158009077760</v>
      </c>
      <c r="E41" s="3">
        <f t="shared" si="1"/>
        <v>150692.64829975052</v>
      </c>
      <c r="F41">
        <v>1.08195</v>
      </c>
    </row>
    <row r="42" spans="1:6" x14ac:dyDescent="0.25">
      <c r="A42">
        <v>41</v>
      </c>
      <c r="B42" s="3">
        <v>21495800000</v>
      </c>
      <c r="C42" s="3">
        <f t="shared" si="0"/>
        <v>20499.992370605469</v>
      </c>
      <c r="D42" s="3">
        <v>157484277760</v>
      </c>
      <c r="E42" s="3">
        <f t="shared" si="1"/>
        <v>150192.14856297066</v>
      </c>
      <c r="F42">
        <v>1.07986</v>
      </c>
    </row>
    <row r="43" spans="1:6" x14ac:dyDescent="0.25">
      <c r="A43">
        <v>42</v>
      </c>
      <c r="B43" s="3">
        <v>22020100000</v>
      </c>
      <c r="C43" s="3">
        <f t="shared" si="0"/>
        <v>21000.003814697266</v>
      </c>
      <c r="D43" s="3">
        <v>156959477760</v>
      </c>
      <c r="E43" s="3">
        <f t="shared" si="1"/>
        <v>149691.64882619079</v>
      </c>
      <c r="F43">
        <v>1.08209</v>
      </c>
    </row>
    <row r="44" spans="1:6" x14ac:dyDescent="0.25">
      <c r="A44">
        <v>43</v>
      </c>
      <c r="B44" s="3">
        <v>22544400000</v>
      </c>
      <c r="C44" s="3">
        <f t="shared" si="0"/>
        <v>21500.015258789063</v>
      </c>
      <c r="D44" s="3">
        <v>156434673664</v>
      </c>
      <c r="E44" s="3">
        <f t="shared" si="1"/>
        <v>149191.14518307152</v>
      </c>
      <c r="F44">
        <v>1.1133599999999999</v>
      </c>
    </row>
    <row r="45" spans="1:6" x14ac:dyDescent="0.25">
      <c r="A45">
        <v>44</v>
      </c>
      <c r="B45" s="3">
        <v>23068700000</v>
      </c>
      <c r="C45" s="3">
        <f t="shared" si="0"/>
        <v>22000.026702880859</v>
      </c>
      <c r="D45" s="3">
        <v>155909873664</v>
      </c>
      <c r="E45" s="3">
        <f t="shared" si="1"/>
        <v>148690.64544629166</v>
      </c>
      <c r="F45">
        <v>1.0785</v>
      </c>
    </row>
    <row r="46" spans="1:6" x14ac:dyDescent="0.25">
      <c r="A46">
        <v>45</v>
      </c>
      <c r="B46" s="3">
        <v>23593000000</v>
      </c>
      <c r="C46" s="3">
        <f t="shared" si="0"/>
        <v>22500.038146972656</v>
      </c>
      <c r="D46" s="3">
        <v>155385073664</v>
      </c>
      <c r="E46" s="3">
        <f t="shared" si="1"/>
        <v>148190.14570951179</v>
      </c>
      <c r="F46">
        <v>1.0802400000000001</v>
      </c>
    </row>
    <row r="47" spans="1:6" x14ac:dyDescent="0.25">
      <c r="A47">
        <v>46</v>
      </c>
      <c r="B47" s="3">
        <v>24117200000</v>
      </c>
      <c r="C47" s="3">
        <f t="shared" si="0"/>
        <v>22999.954223632813</v>
      </c>
      <c r="D47" s="3">
        <v>154860273664</v>
      </c>
      <c r="E47" s="3">
        <f t="shared" si="1"/>
        <v>147689.64597273193</v>
      </c>
      <c r="F47">
        <v>1.07969</v>
      </c>
    </row>
    <row r="48" spans="1:6" x14ac:dyDescent="0.25">
      <c r="A48">
        <v>47</v>
      </c>
      <c r="B48" s="3">
        <v>24641500000</v>
      </c>
      <c r="C48" s="3">
        <f t="shared" si="0"/>
        <v>23499.965667724609</v>
      </c>
      <c r="D48" s="3">
        <v>154335469568</v>
      </c>
      <c r="E48" s="3">
        <f t="shared" si="1"/>
        <v>147189.14232961266</v>
      </c>
      <c r="F48">
        <v>1.08375</v>
      </c>
    </row>
    <row r="49" spans="1:6" x14ac:dyDescent="0.25">
      <c r="A49">
        <v>48</v>
      </c>
      <c r="B49" s="3">
        <v>25165800000</v>
      </c>
      <c r="C49" s="3">
        <f t="shared" si="0"/>
        <v>23999.977111816406</v>
      </c>
      <c r="D49" s="3">
        <v>153810669568</v>
      </c>
      <c r="E49" s="3">
        <f t="shared" si="1"/>
        <v>146688.6425928328</v>
      </c>
      <c r="F49">
        <v>1.08745</v>
      </c>
    </row>
    <row r="50" spans="1:6" x14ac:dyDescent="0.25">
      <c r="A50">
        <v>49</v>
      </c>
      <c r="B50" s="3">
        <v>25690100000</v>
      </c>
      <c r="C50" s="3">
        <f t="shared" si="0"/>
        <v>24499.988555908203</v>
      </c>
      <c r="D50" s="3">
        <v>153285869568</v>
      </c>
      <c r="E50" s="3">
        <f t="shared" si="1"/>
        <v>146188.14285605293</v>
      </c>
      <c r="F50">
        <v>1.05169</v>
      </c>
    </row>
    <row r="51" spans="1:6" x14ac:dyDescent="0.25">
      <c r="A51">
        <v>50</v>
      </c>
      <c r="B51" s="3">
        <v>26214400000</v>
      </c>
      <c r="C51" s="3">
        <f t="shared" si="0"/>
        <v>25000</v>
      </c>
      <c r="D51" s="3">
        <v>152761065472</v>
      </c>
      <c r="E51" s="3">
        <f t="shared" si="1"/>
        <v>145687.63921293366</v>
      </c>
      <c r="F51">
        <v>1.07436</v>
      </c>
    </row>
    <row r="52" spans="1:6" x14ac:dyDescent="0.25">
      <c r="A52">
        <v>51</v>
      </c>
      <c r="B52" s="3">
        <v>25690100000</v>
      </c>
      <c r="C52" s="3">
        <f t="shared" si="0"/>
        <v>24499.988555908203</v>
      </c>
      <c r="D52" s="3">
        <v>152761065472</v>
      </c>
      <c r="E52" s="3">
        <f t="shared" si="1"/>
        <v>145687.63921293366</v>
      </c>
      <c r="F52">
        <v>1.60216</v>
      </c>
    </row>
    <row r="53" spans="1:6" x14ac:dyDescent="0.25">
      <c r="A53">
        <v>50</v>
      </c>
      <c r="B53" s="3">
        <v>25165800000</v>
      </c>
      <c r="C53" s="3">
        <f t="shared" si="0"/>
        <v>23999.977111816406</v>
      </c>
      <c r="D53" s="3">
        <v>152761065472</v>
      </c>
      <c r="E53" s="3">
        <f t="shared" si="1"/>
        <v>145687.63921293366</v>
      </c>
      <c r="F53">
        <v>1.70329</v>
      </c>
    </row>
    <row r="54" spans="1:6" x14ac:dyDescent="0.25">
      <c r="A54">
        <v>49</v>
      </c>
      <c r="B54" s="3">
        <v>24641500000</v>
      </c>
      <c r="C54" s="3">
        <f t="shared" si="0"/>
        <v>23499.965667724609</v>
      </c>
      <c r="D54" s="3">
        <v>152761065472</v>
      </c>
      <c r="E54" s="3">
        <f t="shared" si="1"/>
        <v>145687.63921293366</v>
      </c>
      <c r="F54">
        <v>1.8273699999999999</v>
      </c>
    </row>
    <row r="55" spans="1:6" x14ac:dyDescent="0.25">
      <c r="A55">
        <v>48</v>
      </c>
      <c r="B55" s="3">
        <v>24117200000</v>
      </c>
      <c r="C55" s="3">
        <f t="shared" si="0"/>
        <v>22999.954223632813</v>
      </c>
      <c r="D55" s="3">
        <v>152761065472</v>
      </c>
      <c r="E55" s="3">
        <f t="shared" si="1"/>
        <v>145687.63921293366</v>
      </c>
      <c r="F55">
        <v>1.80579</v>
      </c>
    </row>
    <row r="56" spans="1:6" x14ac:dyDescent="0.25">
      <c r="A56">
        <v>47</v>
      </c>
      <c r="B56" s="3">
        <v>23593000000</v>
      </c>
      <c r="C56" s="3">
        <f t="shared" si="0"/>
        <v>22500.038146972656</v>
      </c>
      <c r="D56" s="3">
        <v>152761065472</v>
      </c>
      <c r="E56" s="3">
        <f t="shared" si="1"/>
        <v>145687.63921293366</v>
      </c>
      <c r="F56">
        <v>1.6189</v>
      </c>
    </row>
    <row r="57" spans="1:6" x14ac:dyDescent="0.25">
      <c r="A57">
        <v>46</v>
      </c>
      <c r="B57" s="3">
        <v>23068700000</v>
      </c>
      <c r="C57" s="3">
        <f t="shared" si="0"/>
        <v>22000.026702880859</v>
      </c>
      <c r="D57" s="3">
        <v>152761065472</v>
      </c>
      <c r="E57" s="3">
        <f t="shared" si="1"/>
        <v>145687.63921293366</v>
      </c>
      <c r="F57">
        <v>1.61337</v>
      </c>
    </row>
    <row r="58" spans="1:6" x14ac:dyDescent="0.25">
      <c r="A58">
        <v>45</v>
      </c>
      <c r="B58" s="3">
        <v>22544400000</v>
      </c>
      <c r="C58" s="3">
        <f t="shared" si="0"/>
        <v>21500.015258789063</v>
      </c>
      <c r="D58" s="3">
        <v>152761065472</v>
      </c>
      <c r="E58" s="3">
        <f t="shared" si="1"/>
        <v>145687.63921293366</v>
      </c>
      <c r="F58">
        <v>1.95912</v>
      </c>
    </row>
    <row r="59" spans="1:6" x14ac:dyDescent="0.25">
      <c r="A59">
        <v>44</v>
      </c>
      <c r="B59" s="3">
        <v>22020100000</v>
      </c>
      <c r="C59" s="3">
        <f t="shared" si="0"/>
        <v>21000.003814697266</v>
      </c>
      <c r="D59" s="3">
        <v>152761065472</v>
      </c>
      <c r="E59" s="3">
        <f t="shared" si="1"/>
        <v>145687.63921293366</v>
      </c>
      <c r="F59">
        <v>1.68788</v>
      </c>
    </row>
    <row r="60" spans="1:6" x14ac:dyDescent="0.25">
      <c r="A60">
        <v>43</v>
      </c>
      <c r="B60" s="3">
        <v>21495800000</v>
      </c>
      <c r="C60" s="3">
        <f t="shared" si="0"/>
        <v>20499.992370605469</v>
      </c>
      <c r="D60" s="3">
        <v>152761065472</v>
      </c>
      <c r="E60" s="3">
        <f t="shared" si="1"/>
        <v>145687.63921293366</v>
      </c>
      <c r="F60">
        <v>1.65012</v>
      </c>
    </row>
    <row r="61" spans="1:6" x14ac:dyDescent="0.25">
      <c r="A61">
        <v>42</v>
      </c>
      <c r="B61" s="3">
        <v>20971500000</v>
      </c>
      <c r="C61" s="3">
        <f t="shared" si="0"/>
        <v>19999.980926513672</v>
      </c>
      <c r="D61" s="3">
        <v>152761065472</v>
      </c>
      <c r="E61" s="3">
        <f t="shared" si="1"/>
        <v>145687.63921293366</v>
      </c>
      <c r="F61">
        <v>1.83877</v>
      </c>
    </row>
    <row r="62" spans="1:6" x14ac:dyDescent="0.25">
      <c r="A62">
        <v>41</v>
      </c>
      <c r="B62" s="3">
        <v>20447200000</v>
      </c>
      <c r="C62" s="3">
        <f t="shared" si="0"/>
        <v>19499.969482421875</v>
      </c>
      <c r="D62" s="3">
        <v>152761065472</v>
      </c>
      <c r="E62" s="3">
        <f t="shared" si="1"/>
        <v>145687.63921293366</v>
      </c>
      <c r="F62">
        <v>1.84795</v>
      </c>
    </row>
    <row r="63" spans="1:6" x14ac:dyDescent="0.25">
      <c r="A63">
        <v>40</v>
      </c>
      <c r="B63" s="3">
        <v>19922900000</v>
      </c>
      <c r="C63" s="3">
        <f t="shared" si="0"/>
        <v>18999.958038330078</v>
      </c>
      <c r="D63" s="3">
        <v>152761065472</v>
      </c>
      <c r="E63" s="3">
        <f t="shared" si="1"/>
        <v>145687.63921293366</v>
      </c>
      <c r="F63">
        <v>1.6890099999999999</v>
      </c>
    </row>
    <row r="64" spans="1:6" x14ac:dyDescent="0.25">
      <c r="A64">
        <v>39</v>
      </c>
      <c r="B64" s="3">
        <v>19398700000</v>
      </c>
      <c r="C64" s="3">
        <f t="shared" si="0"/>
        <v>18500.041961669922</v>
      </c>
      <c r="D64" s="3">
        <v>152761065472</v>
      </c>
      <c r="E64" s="3">
        <f t="shared" si="1"/>
        <v>145687.63921293366</v>
      </c>
      <c r="F64">
        <v>1.8827499999999999</v>
      </c>
    </row>
    <row r="65" spans="1:6" x14ac:dyDescent="0.25">
      <c r="A65">
        <v>38</v>
      </c>
      <c r="B65" s="3">
        <v>18874400000</v>
      </c>
      <c r="C65" s="3">
        <f t="shared" si="0"/>
        <v>18000.030517578125</v>
      </c>
      <c r="D65" s="3">
        <v>152761065472</v>
      </c>
      <c r="E65" s="3">
        <f t="shared" si="1"/>
        <v>145687.63921293366</v>
      </c>
      <c r="F65">
        <v>1.88809</v>
      </c>
    </row>
    <row r="66" spans="1:6" x14ac:dyDescent="0.25">
      <c r="A66">
        <v>37</v>
      </c>
      <c r="B66" s="3">
        <v>18350100000</v>
      </c>
      <c r="C66" s="3">
        <f t="shared" si="0"/>
        <v>17500.019073486328</v>
      </c>
      <c r="D66" s="3">
        <v>152761065472</v>
      </c>
      <c r="E66" s="3">
        <f t="shared" si="1"/>
        <v>145687.63921293366</v>
      </c>
      <c r="F66">
        <v>1.64337</v>
      </c>
    </row>
    <row r="67" spans="1:6" x14ac:dyDescent="0.25">
      <c r="A67">
        <v>36</v>
      </c>
      <c r="B67" s="3">
        <v>17825800000</v>
      </c>
      <c r="C67" s="3">
        <f t="shared" ref="C67:C130" si="2">B67/(1024*1024)</f>
        <v>17000.007629394531</v>
      </c>
      <c r="D67" s="3">
        <v>152761065472</v>
      </c>
      <c r="E67" s="3">
        <f t="shared" ref="E67:E130" si="3">D67/(1024*1024*1-24)</f>
        <v>145687.63921293366</v>
      </c>
      <c r="F67">
        <v>1.8082199999999999</v>
      </c>
    </row>
    <row r="68" spans="1:6" x14ac:dyDescent="0.25">
      <c r="A68">
        <v>35</v>
      </c>
      <c r="B68" s="3">
        <v>17301500000</v>
      </c>
      <c r="C68" s="3">
        <f t="shared" si="2"/>
        <v>16499.996185302734</v>
      </c>
      <c r="D68" s="3">
        <v>152761065472</v>
      </c>
      <c r="E68" s="3">
        <f t="shared" si="3"/>
        <v>145687.63921293366</v>
      </c>
      <c r="F68">
        <v>1.88897</v>
      </c>
    </row>
    <row r="69" spans="1:6" x14ac:dyDescent="0.25">
      <c r="A69">
        <v>34</v>
      </c>
      <c r="B69" s="3">
        <v>16777200000</v>
      </c>
      <c r="C69" s="3">
        <f t="shared" si="2"/>
        <v>15999.984741210938</v>
      </c>
      <c r="D69" s="3">
        <v>152761065472</v>
      </c>
      <c r="E69" s="3">
        <f t="shared" si="3"/>
        <v>145687.63921293366</v>
      </c>
      <c r="F69">
        <v>1.8485499999999999</v>
      </c>
    </row>
    <row r="70" spans="1:6" x14ac:dyDescent="0.25">
      <c r="A70">
        <v>33</v>
      </c>
      <c r="B70" s="3">
        <v>16252900000</v>
      </c>
      <c r="C70" s="3">
        <f t="shared" si="2"/>
        <v>15499.973297119141</v>
      </c>
      <c r="D70" s="3">
        <v>152761065472</v>
      </c>
      <c r="E70" s="3">
        <f t="shared" si="3"/>
        <v>145687.63921293366</v>
      </c>
      <c r="F70">
        <v>1.6737</v>
      </c>
    </row>
    <row r="71" spans="1:6" x14ac:dyDescent="0.25">
      <c r="A71">
        <v>32</v>
      </c>
      <c r="B71" s="3">
        <v>15728600000</v>
      </c>
      <c r="C71" s="3">
        <f t="shared" si="2"/>
        <v>14999.961853027344</v>
      </c>
      <c r="D71" s="3">
        <v>152761065472</v>
      </c>
      <c r="E71" s="3">
        <f t="shared" si="3"/>
        <v>145687.63921293366</v>
      </c>
      <c r="F71">
        <v>1.6966600000000001</v>
      </c>
    </row>
    <row r="72" spans="1:6" x14ac:dyDescent="0.25">
      <c r="A72">
        <v>31</v>
      </c>
      <c r="B72" s="3">
        <v>15204400000</v>
      </c>
      <c r="C72" s="3">
        <f t="shared" si="2"/>
        <v>14500.045776367188</v>
      </c>
      <c r="D72" s="3">
        <v>152761065472</v>
      </c>
      <c r="E72" s="3">
        <f t="shared" si="3"/>
        <v>145687.63921293366</v>
      </c>
      <c r="F72">
        <v>1.87581</v>
      </c>
    </row>
    <row r="73" spans="1:6" x14ac:dyDescent="0.25">
      <c r="A73">
        <v>30</v>
      </c>
      <c r="B73" s="3">
        <v>14680100000</v>
      </c>
      <c r="C73" s="3">
        <f t="shared" si="2"/>
        <v>14000.034332275391</v>
      </c>
      <c r="D73" s="3">
        <v>152761065472</v>
      </c>
      <c r="E73" s="3">
        <f t="shared" si="3"/>
        <v>145687.63921293366</v>
      </c>
      <c r="F73">
        <v>1.7148000000000001</v>
      </c>
    </row>
    <row r="74" spans="1:6" x14ac:dyDescent="0.25">
      <c r="A74">
        <v>29</v>
      </c>
      <c r="B74" s="3">
        <v>14155800000</v>
      </c>
      <c r="C74" s="3">
        <f t="shared" si="2"/>
        <v>13500.022888183594</v>
      </c>
      <c r="D74" s="3">
        <v>152761065472</v>
      </c>
      <c r="E74" s="3">
        <f t="shared" si="3"/>
        <v>145687.63921293366</v>
      </c>
      <c r="F74">
        <v>1.73563</v>
      </c>
    </row>
    <row r="75" spans="1:6" x14ac:dyDescent="0.25">
      <c r="A75">
        <v>28</v>
      </c>
      <c r="B75" s="3">
        <v>13631500000</v>
      </c>
      <c r="C75" s="3">
        <f t="shared" si="2"/>
        <v>13000.011444091797</v>
      </c>
      <c r="D75" s="3">
        <v>152761065472</v>
      </c>
      <c r="E75" s="3">
        <f t="shared" si="3"/>
        <v>145687.63921293366</v>
      </c>
      <c r="F75">
        <v>1.66052</v>
      </c>
    </row>
    <row r="76" spans="1:6" x14ac:dyDescent="0.25">
      <c r="A76">
        <v>27</v>
      </c>
      <c r="B76" s="3">
        <v>13107200000</v>
      </c>
      <c r="C76" s="3">
        <f t="shared" si="2"/>
        <v>12500</v>
      </c>
      <c r="D76" s="3">
        <v>152761065472</v>
      </c>
      <c r="E76" s="3">
        <f t="shared" si="3"/>
        <v>145687.63921293366</v>
      </c>
      <c r="F76">
        <v>1.64395</v>
      </c>
    </row>
    <row r="77" spans="1:6" x14ac:dyDescent="0.25">
      <c r="A77">
        <v>26</v>
      </c>
      <c r="B77" s="3">
        <v>12582900000</v>
      </c>
      <c r="C77" s="3">
        <f t="shared" si="2"/>
        <v>11999.988555908203</v>
      </c>
      <c r="D77" s="3">
        <v>152761065472</v>
      </c>
      <c r="E77" s="3">
        <f t="shared" si="3"/>
        <v>145687.63921293366</v>
      </c>
      <c r="F77">
        <v>1.54443</v>
      </c>
    </row>
    <row r="78" spans="1:6" x14ac:dyDescent="0.25">
      <c r="A78">
        <v>25</v>
      </c>
      <c r="B78" s="3">
        <v>12058600000</v>
      </c>
      <c r="C78" s="3">
        <f t="shared" si="2"/>
        <v>11499.977111816406</v>
      </c>
      <c r="D78" s="3">
        <v>152761065472</v>
      </c>
      <c r="E78" s="3">
        <f t="shared" si="3"/>
        <v>145687.63921293366</v>
      </c>
      <c r="F78">
        <v>1.7624500000000001</v>
      </c>
    </row>
    <row r="79" spans="1:6" x14ac:dyDescent="0.25">
      <c r="A79">
        <v>24</v>
      </c>
      <c r="B79" s="3">
        <v>11534300000</v>
      </c>
      <c r="C79" s="3">
        <f t="shared" si="2"/>
        <v>10999.965667724609</v>
      </c>
      <c r="D79" s="3">
        <v>152761065472</v>
      </c>
      <c r="E79" s="3">
        <f t="shared" si="3"/>
        <v>145687.63921293366</v>
      </c>
      <c r="F79">
        <v>1.7666900000000001</v>
      </c>
    </row>
    <row r="80" spans="1:6" x14ac:dyDescent="0.25">
      <c r="A80">
        <v>23</v>
      </c>
      <c r="B80" s="3">
        <v>11010000000</v>
      </c>
      <c r="C80" s="3">
        <f t="shared" si="2"/>
        <v>10499.954223632813</v>
      </c>
      <c r="D80" s="3">
        <v>152761065472</v>
      </c>
      <c r="E80" s="3">
        <f t="shared" si="3"/>
        <v>145687.63921293366</v>
      </c>
      <c r="F80">
        <v>1.7201200000000001</v>
      </c>
    </row>
    <row r="81" spans="1:6" x14ac:dyDescent="0.25">
      <c r="A81">
        <v>22</v>
      </c>
      <c r="B81" s="3">
        <v>10485800000</v>
      </c>
      <c r="C81" s="3">
        <f t="shared" si="2"/>
        <v>10000.038146972656</v>
      </c>
      <c r="D81" s="3">
        <v>152761065472</v>
      </c>
      <c r="E81" s="3">
        <f t="shared" si="3"/>
        <v>145687.63921293366</v>
      </c>
      <c r="F81">
        <v>1.4278900000000001</v>
      </c>
    </row>
    <row r="82" spans="1:6" x14ac:dyDescent="0.25">
      <c r="A82">
        <v>21</v>
      </c>
      <c r="B82" s="3">
        <v>9961470000</v>
      </c>
      <c r="C82" s="3">
        <f t="shared" si="2"/>
        <v>9499.9980926513672</v>
      </c>
      <c r="D82" s="3">
        <v>152761065472</v>
      </c>
      <c r="E82" s="3">
        <f t="shared" si="3"/>
        <v>145687.63921293366</v>
      </c>
      <c r="F82">
        <v>1.4821800000000001</v>
      </c>
    </row>
    <row r="83" spans="1:6" x14ac:dyDescent="0.25">
      <c r="A83">
        <v>20</v>
      </c>
      <c r="B83" s="3">
        <v>9437180000</v>
      </c>
      <c r="C83" s="3">
        <f t="shared" si="2"/>
        <v>8999.9961853027344</v>
      </c>
      <c r="D83" s="3">
        <v>152761065472</v>
      </c>
      <c r="E83" s="3">
        <f t="shared" si="3"/>
        <v>145687.63921293366</v>
      </c>
      <c r="F83">
        <v>1.47506</v>
      </c>
    </row>
    <row r="84" spans="1:6" x14ac:dyDescent="0.25">
      <c r="A84">
        <v>19</v>
      </c>
      <c r="B84" s="3">
        <v>8912900000</v>
      </c>
      <c r="C84" s="3">
        <f t="shared" si="2"/>
        <v>8500.0038146972656</v>
      </c>
      <c r="D84" s="3">
        <v>152761065472</v>
      </c>
      <c r="E84" s="3">
        <f t="shared" si="3"/>
        <v>145687.63921293366</v>
      </c>
      <c r="F84">
        <v>1.44411</v>
      </c>
    </row>
    <row r="85" spans="1:6" x14ac:dyDescent="0.25">
      <c r="A85">
        <v>18</v>
      </c>
      <c r="B85" s="3">
        <v>8388610000</v>
      </c>
      <c r="C85" s="3">
        <f t="shared" si="2"/>
        <v>8000.0019073486328</v>
      </c>
      <c r="D85" s="3">
        <v>152761065472</v>
      </c>
      <c r="E85" s="3">
        <f t="shared" si="3"/>
        <v>145687.63921293366</v>
      </c>
      <c r="F85">
        <v>1.4355800000000001</v>
      </c>
    </row>
    <row r="86" spans="1:6" x14ac:dyDescent="0.25">
      <c r="A86">
        <v>17</v>
      </c>
      <c r="B86" s="3">
        <v>7864320000</v>
      </c>
      <c r="C86" s="3">
        <f t="shared" si="2"/>
        <v>7500</v>
      </c>
      <c r="D86" s="3">
        <v>152761065472</v>
      </c>
      <c r="E86" s="3">
        <f t="shared" si="3"/>
        <v>145687.63921293366</v>
      </c>
      <c r="F86">
        <v>1.62558</v>
      </c>
    </row>
    <row r="87" spans="1:6" x14ac:dyDescent="0.25">
      <c r="A87">
        <v>16</v>
      </c>
      <c r="B87" s="3">
        <v>7340030000</v>
      </c>
      <c r="C87" s="3">
        <f t="shared" si="2"/>
        <v>6999.9980926513672</v>
      </c>
      <c r="D87" s="3">
        <v>152761065472</v>
      </c>
      <c r="E87" s="3">
        <f t="shared" si="3"/>
        <v>145687.63921293366</v>
      </c>
      <c r="F87">
        <v>1.6758999999999999</v>
      </c>
    </row>
    <row r="88" spans="1:6" x14ac:dyDescent="0.25">
      <c r="A88">
        <v>15</v>
      </c>
      <c r="B88" s="3">
        <v>6815740000</v>
      </c>
      <c r="C88" s="3">
        <f t="shared" si="2"/>
        <v>6499.9961853027344</v>
      </c>
      <c r="D88" s="3">
        <v>152761065472</v>
      </c>
      <c r="E88" s="3">
        <f t="shared" si="3"/>
        <v>145687.63921293366</v>
      </c>
      <c r="F88">
        <v>1.7922899999999999</v>
      </c>
    </row>
    <row r="89" spans="1:6" x14ac:dyDescent="0.25">
      <c r="A89">
        <v>14</v>
      </c>
      <c r="B89" s="3">
        <v>6291460000</v>
      </c>
      <c r="C89" s="3">
        <f t="shared" si="2"/>
        <v>6000.0038146972656</v>
      </c>
      <c r="D89" s="3">
        <v>152761065472</v>
      </c>
      <c r="E89" s="3">
        <f t="shared" si="3"/>
        <v>145687.63921293366</v>
      </c>
      <c r="F89">
        <v>1.5417799999999999</v>
      </c>
    </row>
    <row r="90" spans="1:6" x14ac:dyDescent="0.25">
      <c r="A90">
        <v>13</v>
      </c>
      <c r="B90" s="3">
        <v>5767170000</v>
      </c>
      <c r="C90" s="3">
        <f t="shared" si="2"/>
        <v>5500.0019073486328</v>
      </c>
      <c r="D90" s="3">
        <v>152761065472</v>
      </c>
      <c r="E90" s="3">
        <f t="shared" si="3"/>
        <v>145687.63921293366</v>
      </c>
      <c r="F90">
        <v>1.74238</v>
      </c>
    </row>
    <row r="91" spans="1:6" x14ac:dyDescent="0.25">
      <c r="A91">
        <v>12</v>
      </c>
      <c r="B91" s="3">
        <v>5242880000</v>
      </c>
      <c r="C91" s="3">
        <f t="shared" si="2"/>
        <v>5000</v>
      </c>
      <c r="D91" s="3">
        <v>152761065472</v>
      </c>
      <c r="E91" s="3">
        <f t="shared" si="3"/>
        <v>145687.63921293366</v>
      </c>
      <c r="F91">
        <v>1.8585700000000001</v>
      </c>
    </row>
    <row r="92" spans="1:6" x14ac:dyDescent="0.25">
      <c r="A92">
        <v>11</v>
      </c>
      <c r="B92" s="3">
        <v>4718590000</v>
      </c>
      <c r="C92" s="3">
        <f t="shared" si="2"/>
        <v>4499.9980926513672</v>
      </c>
      <c r="D92" s="3">
        <v>152761065472</v>
      </c>
      <c r="E92" s="3">
        <f t="shared" si="3"/>
        <v>145687.63921293366</v>
      </c>
      <c r="F92">
        <v>1.51189</v>
      </c>
    </row>
    <row r="93" spans="1:6" x14ac:dyDescent="0.25">
      <c r="A93">
        <v>10</v>
      </c>
      <c r="B93" s="3">
        <v>4194300000</v>
      </c>
      <c r="C93" s="3">
        <f t="shared" si="2"/>
        <v>3999.9961853027344</v>
      </c>
      <c r="D93" s="3">
        <v>152761065472</v>
      </c>
      <c r="E93" s="3">
        <f t="shared" si="3"/>
        <v>145687.63921293366</v>
      </c>
      <c r="F93">
        <v>1.76956</v>
      </c>
    </row>
    <row r="94" spans="1:6" x14ac:dyDescent="0.25">
      <c r="A94">
        <v>9</v>
      </c>
      <c r="B94" s="3">
        <v>3670020000</v>
      </c>
      <c r="C94" s="3">
        <f t="shared" si="2"/>
        <v>3500.0038146972656</v>
      </c>
      <c r="D94" s="3">
        <v>152761065472</v>
      </c>
      <c r="E94" s="3">
        <f t="shared" si="3"/>
        <v>145687.63921293366</v>
      </c>
      <c r="F94">
        <v>1.78389</v>
      </c>
    </row>
    <row r="95" spans="1:6" x14ac:dyDescent="0.25">
      <c r="A95">
        <v>8</v>
      </c>
      <c r="B95" s="3">
        <v>3145730000</v>
      </c>
      <c r="C95" s="3">
        <f t="shared" si="2"/>
        <v>3000.0019073486328</v>
      </c>
      <c r="D95" s="3">
        <v>152761065472</v>
      </c>
      <c r="E95" s="3">
        <f t="shared" si="3"/>
        <v>145687.63921293366</v>
      </c>
      <c r="F95">
        <v>1.7811600000000001</v>
      </c>
    </row>
    <row r="96" spans="1:6" x14ac:dyDescent="0.25">
      <c r="A96">
        <v>7</v>
      </c>
      <c r="B96" s="3">
        <v>2621440000</v>
      </c>
      <c r="C96" s="3">
        <f t="shared" si="2"/>
        <v>2500</v>
      </c>
      <c r="D96" s="3">
        <v>152761065472</v>
      </c>
      <c r="E96" s="3">
        <f t="shared" si="3"/>
        <v>145687.63921293366</v>
      </c>
      <c r="F96">
        <v>1.6533800000000001</v>
      </c>
    </row>
    <row r="97" spans="1:6" x14ac:dyDescent="0.25">
      <c r="A97">
        <v>6</v>
      </c>
      <c r="B97" s="3">
        <v>2097150000</v>
      </c>
      <c r="C97" s="3">
        <f t="shared" si="2"/>
        <v>1999.9980926513672</v>
      </c>
      <c r="D97" s="3">
        <v>152761065472</v>
      </c>
      <c r="E97" s="3">
        <f t="shared" si="3"/>
        <v>145687.63921293366</v>
      </c>
      <c r="F97">
        <v>1.8047200000000001</v>
      </c>
    </row>
    <row r="98" spans="1:6" x14ac:dyDescent="0.25">
      <c r="A98">
        <v>5</v>
      </c>
      <c r="B98" s="3">
        <v>1572860000</v>
      </c>
      <c r="C98" s="3">
        <f t="shared" si="2"/>
        <v>1499.9961853027344</v>
      </c>
      <c r="D98" s="3">
        <v>152761065472</v>
      </c>
      <c r="E98" s="3">
        <f t="shared" si="3"/>
        <v>145687.63921293366</v>
      </c>
      <c r="F98">
        <v>1.8439099999999999</v>
      </c>
    </row>
    <row r="99" spans="1:6" x14ac:dyDescent="0.25">
      <c r="A99">
        <v>4</v>
      </c>
      <c r="B99" s="3">
        <v>1048580000</v>
      </c>
      <c r="C99" s="3">
        <f t="shared" si="2"/>
        <v>1000.0038146972656</v>
      </c>
      <c r="D99" s="3">
        <v>152761065472</v>
      </c>
      <c r="E99" s="3">
        <f t="shared" si="3"/>
        <v>145687.63921293366</v>
      </c>
      <c r="F99">
        <v>1.7832399999999999</v>
      </c>
    </row>
    <row r="100" spans="1:6" x14ac:dyDescent="0.25">
      <c r="A100">
        <v>3</v>
      </c>
      <c r="B100" s="3">
        <v>524288000</v>
      </c>
      <c r="C100" s="3">
        <f t="shared" si="2"/>
        <v>500</v>
      </c>
      <c r="D100" s="3">
        <v>152761065472</v>
      </c>
      <c r="E100" s="3">
        <f t="shared" si="3"/>
        <v>145687.63921293366</v>
      </c>
      <c r="F100">
        <v>1.8031999999999999</v>
      </c>
    </row>
    <row r="101" spans="1:6" x14ac:dyDescent="0.25">
      <c r="A101">
        <v>2</v>
      </c>
      <c r="B101" s="3">
        <v>0</v>
      </c>
      <c r="C101" s="3">
        <f t="shared" si="2"/>
        <v>0</v>
      </c>
      <c r="D101" s="3">
        <v>152761065472</v>
      </c>
      <c r="E101" s="3">
        <f t="shared" si="3"/>
        <v>145687.63921293366</v>
      </c>
      <c r="F101">
        <v>1.6794</v>
      </c>
    </row>
    <row r="102" spans="1:6" x14ac:dyDescent="0.25">
      <c r="A102">
        <v>1</v>
      </c>
      <c r="B102" s="3">
        <v>524288000</v>
      </c>
      <c r="C102" s="3">
        <f t="shared" si="2"/>
        <v>500</v>
      </c>
      <c r="D102" s="3">
        <v>152761065472</v>
      </c>
      <c r="E102" s="3">
        <f t="shared" si="3"/>
        <v>145687.63921293366</v>
      </c>
      <c r="F102">
        <v>1.0079800000000001</v>
      </c>
    </row>
    <row r="103" spans="1:6" x14ac:dyDescent="0.25">
      <c r="A103">
        <v>2</v>
      </c>
      <c r="B103" s="3">
        <v>1048580000</v>
      </c>
      <c r="C103" s="3">
        <f t="shared" si="2"/>
        <v>1000.0038146972656</v>
      </c>
      <c r="D103" s="3">
        <v>152761065472</v>
      </c>
      <c r="E103" s="3">
        <f t="shared" si="3"/>
        <v>145687.63921293366</v>
      </c>
      <c r="F103">
        <v>0.99593200000000004</v>
      </c>
    </row>
    <row r="104" spans="1:6" x14ac:dyDescent="0.25">
      <c r="A104">
        <v>3</v>
      </c>
      <c r="B104" s="3">
        <v>1572860000</v>
      </c>
      <c r="C104" s="3">
        <f t="shared" si="2"/>
        <v>1499.9961853027344</v>
      </c>
      <c r="D104" s="3">
        <v>152761065472</v>
      </c>
      <c r="E104" s="3">
        <f t="shared" si="3"/>
        <v>145687.63921293366</v>
      </c>
      <c r="F104">
        <v>0.99232900000000002</v>
      </c>
    </row>
    <row r="105" spans="1:6" x14ac:dyDescent="0.25">
      <c r="A105">
        <v>4</v>
      </c>
      <c r="B105" s="3">
        <v>2097150000</v>
      </c>
      <c r="C105" s="3">
        <f t="shared" si="2"/>
        <v>1999.9980926513672</v>
      </c>
      <c r="D105" s="3">
        <v>152761065472</v>
      </c>
      <c r="E105" s="3">
        <f t="shared" si="3"/>
        <v>145687.63921293366</v>
      </c>
      <c r="F105">
        <v>0.99552300000000005</v>
      </c>
    </row>
    <row r="106" spans="1:6" x14ac:dyDescent="0.25">
      <c r="A106">
        <v>5</v>
      </c>
      <c r="B106" s="3">
        <v>2621440000</v>
      </c>
      <c r="C106" s="3">
        <f t="shared" si="2"/>
        <v>2500</v>
      </c>
      <c r="D106" s="3">
        <v>152761065472</v>
      </c>
      <c r="E106" s="3">
        <f t="shared" si="3"/>
        <v>145687.63921293366</v>
      </c>
      <c r="F106">
        <v>0.99567000000000005</v>
      </c>
    </row>
    <row r="107" spans="1:6" x14ac:dyDescent="0.25">
      <c r="A107">
        <v>6</v>
      </c>
      <c r="B107" s="3">
        <v>3145730000</v>
      </c>
      <c r="C107" s="3">
        <f t="shared" si="2"/>
        <v>3000.0019073486328</v>
      </c>
      <c r="D107" s="3">
        <v>152761065472</v>
      </c>
      <c r="E107" s="3">
        <f t="shared" si="3"/>
        <v>145687.63921293366</v>
      </c>
      <c r="F107">
        <v>1.0147900000000001</v>
      </c>
    </row>
    <row r="108" spans="1:6" x14ac:dyDescent="0.25">
      <c r="A108">
        <v>7</v>
      </c>
      <c r="B108" s="3">
        <v>3670020000</v>
      </c>
      <c r="C108" s="3">
        <f t="shared" si="2"/>
        <v>3500.0038146972656</v>
      </c>
      <c r="D108" s="3">
        <v>152761065472</v>
      </c>
      <c r="E108" s="3">
        <f t="shared" si="3"/>
        <v>145687.63921293366</v>
      </c>
      <c r="F108">
        <v>0.99847200000000003</v>
      </c>
    </row>
    <row r="109" spans="1:6" x14ac:dyDescent="0.25">
      <c r="A109">
        <v>8</v>
      </c>
      <c r="B109" s="3">
        <v>4194300000</v>
      </c>
      <c r="C109" s="3">
        <f t="shared" si="2"/>
        <v>3999.9961853027344</v>
      </c>
      <c r="D109" s="3">
        <v>152761065472</v>
      </c>
      <c r="E109" s="3">
        <f t="shared" si="3"/>
        <v>145687.63921293366</v>
      </c>
      <c r="F109">
        <v>0.99913399999999997</v>
      </c>
    </row>
    <row r="110" spans="1:6" x14ac:dyDescent="0.25">
      <c r="A110">
        <v>9</v>
      </c>
      <c r="B110" s="3">
        <v>4718590000</v>
      </c>
      <c r="C110" s="3">
        <f t="shared" si="2"/>
        <v>4499.9980926513672</v>
      </c>
      <c r="D110" s="3">
        <v>152761065472</v>
      </c>
      <c r="E110" s="3">
        <f t="shared" si="3"/>
        <v>145687.63921293366</v>
      </c>
      <c r="F110">
        <v>0.99652399999999997</v>
      </c>
    </row>
    <row r="111" spans="1:6" x14ac:dyDescent="0.25">
      <c r="A111">
        <v>10</v>
      </c>
      <c r="B111" s="3">
        <v>5242880000</v>
      </c>
      <c r="C111" s="3">
        <f t="shared" si="2"/>
        <v>5000</v>
      </c>
      <c r="D111" s="3">
        <v>152761065472</v>
      </c>
      <c r="E111" s="3">
        <f t="shared" si="3"/>
        <v>145687.63921293366</v>
      </c>
      <c r="F111">
        <v>0.99574499999999999</v>
      </c>
    </row>
    <row r="112" spans="1:6" x14ac:dyDescent="0.25">
      <c r="A112">
        <v>11</v>
      </c>
      <c r="B112" s="3">
        <v>5767170000</v>
      </c>
      <c r="C112" s="3">
        <f t="shared" si="2"/>
        <v>5500.0019073486328</v>
      </c>
      <c r="D112" s="3">
        <v>152761065472</v>
      </c>
      <c r="E112" s="3">
        <f t="shared" si="3"/>
        <v>145687.63921293366</v>
      </c>
      <c r="F112">
        <v>1.0047299999999999</v>
      </c>
    </row>
    <row r="113" spans="1:6" x14ac:dyDescent="0.25">
      <c r="A113">
        <v>12</v>
      </c>
      <c r="B113" s="3">
        <v>6291460000</v>
      </c>
      <c r="C113" s="3">
        <f t="shared" si="2"/>
        <v>6000.0038146972656</v>
      </c>
      <c r="D113" s="3">
        <v>152761065472</v>
      </c>
      <c r="E113" s="3">
        <f t="shared" si="3"/>
        <v>145687.63921293366</v>
      </c>
      <c r="F113">
        <v>0.98912900000000004</v>
      </c>
    </row>
    <row r="114" spans="1:6" x14ac:dyDescent="0.25">
      <c r="A114">
        <v>13</v>
      </c>
      <c r="B114" s="3">
        <v>6815740000</v>
      </c>
      <c r="C114" s="3">
        <f t="shared" si="2"/>
        <v>6499.9961853027344</v>
      </c>
      <c r="D114" s="3">
        <v>152761065472</v>
      </c>
      <c r="E114" s="3">
        <f t="shared" si="3"/>
        <v>145687.63921293366</v>
      </c>
      <c r="F114">
        <v>0.97595600000000005</v>
      </c>
    </row>
    <row r="115" spans="1:6" x14ac:dyDescent="0.25">
      <c r="A115">
        <v>14</v>
      </c>
      <c r="B115" s="3">
        <v>7340030000</v>
      </c>
      <c r="C115" s="3">
        <f t="shared" si="2"/>
        <v>6999.9980926513672</v>
      </c>
      <c r="D115" s="3">
        <v>152761065472</v>
      </c>
      <c r="E115" s="3">
        <f t="shared" si="3"/>
        <v>145687.63921293366</v>
      </c>
      <c r="F115">
        <v>0.99377000000000004</v>
      </c>
    </row>
    <row r="116" spans="1:6" x14ac:dyDescent="0.25">
      <c r="A116">
        <v>15</v>
      </c>
      <c r="B116" s="3">
        <v>7864320000</v>
      </c>
      <c r="C116" s="3">
        <f t="shared" si="2"/>
        <v>7500</v>
      </c>
      <c r="D116" s="3">
        <v>152761065472</v>
      </c>
      <c r="E116" s="3">
        <f t="shared" si="3"/>
        <v>145687.63921293366</v>
      </c>
      <c r="F116">
        <v>0.99446400000000001</v>
      </c>
    </row>
    <row r="117" spans="1:6" x14ac:dyDescent="0.25">
      <c r="A117">
        <v>16</v>
      </c>
      <c r="B117" s="3">
        <v>8388610000</v>
      </c>
      <c r="C117" s="3">
        <f t="shared" si="2"/>
        <v>8000.0019073486328</v>
      </c>
      <c r="D117" s="3">
        <v>152761061376</v>
      </c>
      <c r="E117" s="3">
        <f t="shared" si="3"/>
        <v>145687.63530659422</v>
      </c>
      <c r="F117">
        <v>1.00949</v>
      </c>
    </row>
    <row r="118" spans="1:6" x14ac:dyDescent="0.25">
      <c r="A118">
        <v>17</v>
      </c>
      <c r="B118" s="3">
        <v>8912900000</v>
      </c>
      <c r="C118" s="3">
        <f t="shared" si="2"/>
        <v>8500.0038146972656</v>
      </c>
      <c r="D118" s="3">
        <v>152761061376</v>
      </c>
      <c r="E118" s="3">
        <f t="shared" si="3"/>
        <v>145687.63530659422</v>
      </c>
      <c r="F118">
        <v>0.98897000000000002</v>
      </c>
    </row>
    <row r="119" spans="1:6" x14ac:dyDescent="0.25">
      <c r="A119">
        <v>18</v>
      </c>
      <c r="B119" s="3">
        <v>9437180000</v>
      </c>
      <c r="C119" s="3">
        <f t="shared" si="2"/>
        <v>8999.9961853027344</v>
      </c>
      <c r="D119" s="3">
        <v>152761061376</v>
      </c>
      <c r="E119" s="3">
        <f t="shared" si="3"/>
        <v>145687.63530659422</v>
      </c>
      <c r="F119">
        <v>0.98935300000000004</v>
      </c>
    </row>
    <row r="120" spans="1:6" x14ac:dyDescent="0.25">
      <c r="A120">
        <v>19</v>
      </c>
      <c r="B120" s="3">
        <v>9961470000</v>
      </c>
      <c r="C120" s="3">
        <f t="shared" si="2"/>
        <v>9499.9980926513672</v>
      </c>
      <c r="D120" s="3">
        <v>152761061376</v>
      </c>
      <c r="E120" s="3">
        <f t="shared" si="3"/>
        <v>145687.63530659422</v>
      </c>
      <c r="F120">
        <v>0.99735600000000002</v>
      </c>
    </row>
    <row r="121" spans="1:6" x14ac:dyDescent="0.25">
      <c r="A121">
        <v>20</v>
      </c>
      <c r="B121" s="3">
        <v>10485800000</v>
      </c>
      <c r="C121" s="3">
        <f t="shared" si="2"/>
        <v>10000.038146972656</v>
      </c>
      <c r="D121" s="3">
        <v>152761061376</v>
      </c>
      <c r="E121" s="3">
        <f t="shared" si="3"/>
        <v>145687.63530659422</v>
      </c>
      <c r="F121">
        <v>1.0734699999999999</v>
      </c>
    </row>
    <row r="122" spans="1:6" x14ac:dyDescent="0.25">
      <c r="A122">
        <v>21</v>
      </c>
      <c r="B122" s="3">
        <v>11010000000</v>
      </c>
      <c r="C122" s="3">
        <f t="shared" si="2"/>
        <v>10499.954223632813</v>
      </c>
      <c r="D122" s="3">
        <v>152761061376</v>
      </c>
      <c r="E122" s="3">
        <f t="shared" si="3"/>
        <v>145687.63530659422</v>
      </c>
      <c r="F122">
        <v>1.08128</v>
      </c>
    </row>
    <row r="123" spans="1:6" x14ac:dyDescent="0.25">
      <c r="A123">
        <v>22</v>
      </c>
      <c r="B123" s="3">
        <v>11534300000</v>
      </c>
      <c r="C123" s="3">
        <f t="shared" si="2"/>
        <v>10999.965667724609</v>
      </c>
      <c r="D123" s="3">
        <v>152761061376</v>
      </c>
      <c r="E123" s="3">
        <f t="shared" si="3"/>
        <v>145687.63530659422</v>
      </c>
      <c r="F123">
        <v>1.05996</v>
      </c>
    </row>
    <row r="124" spans="1:6" x14ac:dyDescent="0.25">
      <c r="A124">
        <v>23</v>
      </c>
      <c r="B124" s="3">
        <v>12058600000</v>
      </c>
      <c r="C124" s="3">
        <f t="shared" si="2"/>
        <v>11499.977111816406</v>
      </c>
      <c r="D124" s="3">
        <v>152761061376</v>
      </c>
      <c r="E124" s="3">
        <f t="shared" si="3"/>
        <v>145687.63530659422</v>
      </c>
      <c r="F124">
        <v>1.0598000000000001</v>
      </c>
    </row>
    <row r="125" spans="1:6" x14ac:dyDescent="0.25">
      <c r="A125">
        <v>24</v>
      </c>
      <c r="B125" s="3">
        <v>12582900000</v>
      </c>
      <c r="C125" s="3">
        <f t="shared" si="2"/>
        <v>11999.988555908203</v>
      </c>
      <c r="D125" s="3">
        <v>152761061376</v>
      </c>
      <c r="E125" s="3">
        <f t="shared" si="3"/>
        <v>145687.63530659422</v>
      </c>
      <c r="F125">
        <v>1.0579700000000001</v>
      </c>
    </row>
    <row r="126" spans="1:6" x14ac:dyDescent="0.25">
      <c r="A126">
        <v>25</v>
      </c>
      <c r="B126" s="3">
        <v>13107200000</v>
      </c>
      <c r="C126" s="3">
        <f t="shared" si="2"/>
        <v>12500</v>
      </c>
      <c r="D126" s="3">
        <v>152761061376</v>
      </c>
      <c r="E126" s="3">
        <f t="shared" si="3"/>
        <v>145687.63530659422</v>
      </c>
      <c r="F126">
        <v>1.0616399999999999</v>
      </c>
    </row>
    <row r="127" spans="1:6" x14ac:dyDescent="0.25">
      <c r="A127">
        <v>26</v>
      </c>
      <c r="B127" s="3">
        <v>13631500000</v>
      </c>
      <c r="C127" s="3">
        <f t="shared" si="2"/>
        <v>13000.011444091797</v>
      </c>
      <c r="D127" s="3">
        <v>152761061376</v>
      </c>
      <c r="E127" s="3">
        <f t="shared" si="3"/>
        <v>145687.63530659422</v>
      </c>
      <c r="F127">
        <v>1.0645899999999999</v>
      </c>
    </row>
    <row r="128" spans="1:6" x14ac:dyDescent="0.25">
      <c r="A128">
        <v>27</v>
      </c>
      <c r="B128" s="3">
        <v>14155800000</v>
      </c>
      <c r="C128" s="3">
        <f t="shared" si="2"/>
        <v>13500.022888183594</v>
      </c>
      <c r="D128" s="3">
        <v>152761061376</v>
      </c>
      <c r="E128" s="3">
        <f t="shared" si="3"/>
        <v>145687.63530659422</v>
      </c>
      <c r="F128">
        <v>1.08972</v>
      </c>
    </row>
    <row r="129" spans="1:6" x14ac:dyDescent="0.25">
      <c r="A129">
        <v>28</v>
      </c>
      <c r="B129" s="3">
        <v>14680100000</v>
      </c>
      <c r="C129" s="3">
        <f t="shared" si="2"/>
        <v>14000.034332275391</v>
      </c>
      <c r="D129" s="3">
        <v>152761061376</v>
      </c>
      <c r="E129" s="3">
        <f t="shared" si="3"/>
        <v>145687.63530659422</v>
      </c>
      <c r="F129">
        <v>1.0606199999999999</v>
      </c>
    </row>
    <row r="130" spans="1:6" x14ac:dyDescent="0.25">
      <c r="A130">
        <v>29</v>
      </c>
      <c r="B130" s="3">
        <v>15204400000</v>
      </c>
      <c r="C130" s="3">
        <f t="shared" si="2"/>
        <v>14500.045776367188</v>
      </c>
      <c r="D130" s="3">
        <v>152761061376</v>
      </c>
      <c r="E130" s="3">
        <f t="shared" si="3"/>
        <v>145687.63530659422</v>
      </c>
      <c r="F130">
        <v>0.99488399999999999</v>
      </c>
    </row>
    <row r="131" spans="1:6" x14ac:dyDescent="0.25">
      <c r="A131">
        <v>30</v>
      </c>
      <c r="B131" s="3">
        <v>15728600000</v>
      </c>
      <c r="C131" s="3">
        <f t="shared" ref="C131:C194" si="4">B131/(1024*1024)</f>
        <v>14999.961853027344</v>
      </c>
      <c r="D131" s="3">
        <v>152761061376</v>
      </c>
      <c r="E131" s="3">
        <f t="shared" ref="E131:E194" si="5">D131/(1024*1024*1-24)</f>
        <v>145687.63530659422</v>
      </c>
      <c r="F131">
        <v>1.0585500000000001</v>
      </c>
    </row>
    <row r="132" spans="1:6" x14ac:dyDescent="0.25">
      <c r="A132">
        <v>31</v>
      </c>
      <c r="B132" s="3">
        <v>16252900000</v>
      </c>
      <c r="C132" s="3">
        <f t="shared" si="4"/>
        <v>15499.973297119141</v>
      </c>
      <c r="D132" s="3">
        <v>152761061376</v>
      </c>
      <c r="E132" s="3">
        <f t="shared" si="5"/>
        <v>145687.63530659422</v>
      </c>
      <c r="F132">
        <v>1.12171</v>
      </c>
    </row>
    <row r="133" spans="1:6" x14ac:dyDescent="0.25">
      <c r="A133">
        <v>32</v>
      </c>
      <c r="B133" s="3">
        <v>16777200000</v>
      </c>
      <c r="C133" s="3">
        <f t="shared" si="4"/>
        <v>15999.984741210938</v>
      </c>
      <c r="D133" s="3">
        <v>152761061376</v>
      </c>
      <c r="E133" s="3">
        <f t="shared" si="5"/>
        <v>145687.63530659422</v>
      </c>
      <c r="F133">
        <v>1.1254</v>
      </c>
    </row>
    <row r="134" spans="1:6" x14ac:dyDescent="0.25">
      <c r="A134">
        <v>33</v>
      </c>
      <c r="B134" s="3">
        <v>17301500000</v>
      </c>
      <c r="C134" s="3">
        <f t="shared" si="4"/>
        <v>16499.996185302734</v>
      </c>
      <c r="D134" s="3">
        <v>152761061376</v>
      </c>
      <c r="E134" s="3">
        <f t="shared" si="5"/>
        <v>145687.63530659422</v>
      </c>
      <c r="F134">
        <v>1.12402</v>
      </c>
    </row>
    <row r="135" spans="1:6" x14ac:dyDescent="0.25">
      <c r="A135">
        <v>34</v>
      </c>
      <c r="B135" s="3">
        <v>17825800000</v>
      </c>
      <c r="C135" s="3">
        <f t="shared" si="4"/>
        <v>17000.007629394531</v>
      </c>
      <c r="D135" s="3">
        <v>152761061376</v>
      </c>
      <c r="E135" s="3">
        <f t="shared" si="5"/>
        <v>145687.63530659422</v>
      </c>
      <c r="F135">
        <v>1.1290899999999999</v>
      </c>
    </row>
    <row r="136" spans="1:6" x14ac:dyDescent="0.25">
      <c r="A136">
        <v>35</v>
      </c>
      <c r="B136" s="3">
        <v>18350100000</v>
      </c>
      <c r="C136" s="3">
        <f t="shared" si="4"/>
        <v>17500.019073486328</v>
      </c>
      <c r="D136" s="3">
        <v>152761061376</v>
      </c>
      <c r="E136" s="3">
        <f t="shared" si="5"/>
        <v>145687.63530659422</v>
      </c>
      <c r="F136">
        <v>1.16859</v>
      </c>
    </row>
    <row r="137" spans="1:6" x14ac:dyDescent="0.25">
      <c r="A137">
        <v>36</v>
      </c>
      <c r="B137" s="3">
        <v>18874400000</v>
      </c>
      <c r="C137" s="3">
        <f t="shared" si="4"/>
        <v>18000.030517578125</v>
      </c>
      <c r="D137" s="3">
        <v>152761061376</v>
      </c>
      <c r="E137" s="3">
        <f t="shared" si="5"/>
        <v>145687.63530659422</v>
      </c>
      <c r="F137">
        <v>1.12642</v>
      </c>
    </row>
    <row r="138" spans="1:6" x14ac:dyDescent="0.25">
      <c r="A138">
        <v>37</v>
      </c>
      <c r="B138" s="3">
        <v>19398700000</v>
      </c>
      <c r="C138" s="3">
        <f t="shared" si="4"/>
        <v>18500.041961669922</v>
      </c>
      <c r="D138" s="3">
        <v>152761061376</v>
      </c>
      <c r="E138" s="3">
        <f t="shared" si="5"/>
        <v>145687.63530659422</v>
      </c>
      <c r="F138">
        <v>1.1208499999999999</v>
      </c>
    </row>
    <row r="139" spans="1:6" x14ac:dyDescent="0.25">
      <c r="A139">
        <v>38</v>
      </c>
      <c r="B139" s="3">
        <v>19922900000</v>
      </c>
      <c r="C139" s="3">
        <f t="shared" si="4"/>
        <v>18999.958038330078</v>
      </c>
      <c r="D139" s="3">
        <v>152761061376</v>
      </c>
      <c r="E139" s="3">
        <f t="shared" si="5"/>
        <v>145687.63530659422</v>
      </c>
      <c r="F139">
        <v>1.12016</v>
      </c>
    </row>
    <row r="140" spans="1:6" x14ac:dyDescent="0.25">
      <c r="A140">
        <v>39</v>
      </c>
      <c r="B140" s="3">
        <v>20447200000</v>
      </c>
      <c r="C140" s="3">
        <f t="shared" si="4"/>
        <v>19499.969482421875</v>
      </c>
      <c r="D140" s="3">
        <v>152761061376</v>
      </c>
      <c r="E140" s="3">
        <f t="shared" si="5"/>
        <v>145687.63530659422</v>
      </c>
      <c r="F140">
        <v>1.1313299999999999</v>
      </c>
    </row>
    <row r="141" spans="1:6" x14ac:dyDescent="0.25">
      <c r="A141">
        <v>40</v>
      </c>
      <c r="B141" s="3">
        <v>20971500000</v>
      </c>
      <c r="C141" s="3">
        <f t="shared" si="4"/>
        <v>19999.980926513672</v>
      </c>
      <c r="D141" s="3">
        <v>152761061376</v>
      </c>
      <c r="E141" s="3">
        <f t="shared" si="5"/>
        <v>145687.63530659422</v>
      </c>
      <c r="F141">
        <v>1.1246400000000001</v>
      </c>
    </row>
    <row r="142" spans="1:6" x14ac:dyDescent="0.25">
      <c r="A142">
        <v>41</v>
      </c>
      <c r="B142" s="3">
        <v>21495800000</v>
      </c>
      <c r="C142" s="3">
        <f t="shared" si="4"/>
        <v>20499.992370605469</v>
      </c>
      <c r="D142" s="3">
        <v>152761061376</v>
      </c>
      <c r="E142" s="3">
        <f t="shared" si="5"/>
        <v>145687.63530659422</v>
      </c>
      <c r="F142">
        <v>1.1187100000000001</v>
      </c>
    </row>
    <row r="143" spans="1:6" x14ac:dyDescent="0.25">
      <c r="A143">
        <v>42</v>
      </c>
      <c r="B143" s="3">
        <v>22020100000</v>
      </c>
      <c r="C143" s="3">
        <f t="shared" si="4"/>
        <v>21000.003814697266</v>
      </c>
      <c r="D143" s="3">
        <v>152761061376</v>
      </c>
      <c r="E143" s="3">
        <f t="shared" si="5"/>
        <v>145687.63530659422</v>
      </c>
      <c r="F143">
        <v>1.11927</v>
      </c>
    </row>
    <row r="144" spans="1:6" x14ac:dyDescent="0.25">
      <c r="A144">
        <v>43</v>
      </c>
      <c r="B144" s="3">
        <v>22544400000</v>
      </c>
      <c r="C144" s="3">
        <f t="shared" si="4"/>
        <v>21500.015258789063</v>
      </c>
      <c r="D144" s="3">
        <v>152761061376</v>
      </c>
      <c r="E144" s="3">
        <f t="shared" si="5"/>
        <v>145687.63530659422</v>
      </c>
      <c r="F144">
        <v>1.12921</v>
      </c>
    </row>
    <row r="145" spans="1:6" x14ac:dyDescent="0.25">
      <c r="A145">
        <v>44</v>
      </c>
      <c r="B145" s="3">
        <v>23068700000</v>
      </c>
      <c r="C145" s="3">
        <f t="shared" si="4"/>
        <v>22000.026702880859</v>
      </c>
      <c r="D145" s="3">
        <v>152761061376</v>
      </c>
      <c r="E145" s="3">
        <f t="shared" si="5"/>
        <v>145687.63530659422</v>
      </c>
      <c r="F145">
        <v>1.1353</v>
      </c>
    </row>
    <row r="146" spans="1:6" x14ac:dyDescent="0.25">
      <c r="A146">
        <v>45</v>
      </c>
      <c r="B146" s="3">
        <v>23593000000</v>
      </c>
      <c r="C146" s="3">
        <f t="shared" si="4"/>
        <v>22500.038146972656</v>
      </c>
      <c r="D146" s="3">
        <v>152761061376</v>
      </c>
      <c r="E146" s="3">
        <f t="shared" si="5"/>
        <v>145687.63530659422</v>
      </c>
      <c r="F146">
        <v>1.1148400000000001</v>
      </c>
    </row>
    <row r="147" spans="1:6" x14ac:dyDescent="0.25">
      <c r="A147">
        <v>46</v>
      </c>
      <c r="B147" s="3">
        <v>24117200000</v>
      </c>
      <c r="C147" s="3">
        <f t="shared" si="4"/>
        <v>22999.954223632813</v>
      </c>
      <c r="D147" s="3">
        <v>152761061376</v>
      </c>
      <c r="E147" s="3">
        <f t="shared" si="5"/>
        <v>145687.63530659422</v>
      </c>
      <c r="F147">
        <v>1.11761</v>
      </c>
    </row>
    <row r="148" spans="1:6" x14ac:dyDescent="0.25">
      <c r="A148">
        <v>47</v>
      </c>
      <c r="B148" s="3">
        <v>24641500000</v>
      </c>
      <c r="C148" s="3">
        <f t="shared" si="4"/>
        <v>23499.965667724609</v>
      </c>
      <c r="D148" s="3">
        <v>152761061376</v>
      </c>
      <c r="E148" s="3">
        <f t="shared" si="5"/>
        <v>145687.63530659422</v>
      </c>
      <c r="F148">
        <v>1.11818</v>
      </c>
    </row>
    <row r="149" spans="1:6" x14ac:dyDescent="0.25">
      <c r="A149">
        <v>48</v>
      </c>
      <c r="B149" s="3">
        <v>25165800000</v>
      </c>
      <c r="C149" s="3">
        <f t="shared" si="4"/>
        <v>23999.977111816406</v>
      </c>
      <c r="D149" s="3">
        <v>152761061376</v>
      </c>
      <c r="E149" s="3">
        <f t="shared" si="5"/>
        <v>145687.63530659422</v>
      </c>
      <c r="F149">
        <v>1.12018</v>
      </c>
    </row>
    <row r="150" spans="1:6" x14ac:dyDescent="0.25">
      <c r="A150">
        <v>49</v>
      </c>
      <c r="B150" s="3">
        <v>25690100000</v>
      </c>
      <c r="C150" s="3">
        <f t="shared" si="4"/>
        <v>24499.988555908203</v>
      </c>
      <c r="D150" s="3">
        <v>152761061376</v>
      </c>
      <c r="E150" s="3">
        <f t="shared" si="5"/>
        <v>145687.63530659422</v>
      </c>
      <c r="F150">
        <v>1.1191199999999999</v>
      </c>
    </row>
    <row r="151" spans="1:6" x14ac:dyDescent="0.25">
      <c r="A151">
        <v>50</v>
      </c>
      <c r="B151" s="3">
        <v>26214400000</v>
      </c>
      <c r="C151" s="3">
        <f t="shared" si="4"/>
        <v>25000</v>
      </c>
      <c r="D151" s="3">
        <v>152761061376</v>
      </c>
      <c r="E151" s="3">
        <f t="shared" si="5"/>
        <v>145687.63530659422</v>
      </c>
      <c r="F151">
        <v>1.1150199999999999</v>
      </c>
    </row>
    <row r="152" spans="1:6" x14ac:dyDescent="0.25">
      <c r="A152">
        <v>51</v>
      </c>
      <c r="B152" s="3">
        <v>25690100000</v>
      </c>
      <c r="C152" s="3">
        <f t="shared" si="4"/>
        <v>24499.988555908203</v>
      </c>
      <c r="D152" s="3">
        <v>152761061376</v>
      </c>
      <c r="E152" s="3">
        <f t="shared" si="5"/>
        <v>145687.63530659422</v>
      </c>
      <c r="F152">
        <v>1.59606</v>
      </c>
    </row>
    <row r="153" spans="1:6" x14ac:dyDescent="0.25">
      <c r="A153">
        <v>50</v>
      </c>
      <c r="B153" s="3">
        <v>25165800000</v>
      </c>
      <c r="C153" s="3">
        <f t="shared" si="4"/>
        <v>23999.977111816406</v>
      </c>
      <c r="D153" s="3">
        <v>152761061376</v>
      </c>
      <c r="E153" s="3">
        <f t="shared" si="5"/>
        <v>145687.63530659422</v>
      </c>
      <c r="F153">
        <v>1.7942199999999999</v>
      </c>
    </row>
    <row r="154" spans="1:6" x14ac:dyDescent="0.25">
      <c r="A154">
        <v>49</v>
      </c>
      <c r="B154" s="3">
        <v>24641500000</v>
      </c>
      <c r="C154" s="3">
        <f t="shared" si="4"/>
        <v>23499.965667724609</v>
      </c>
      <c r="D154" s="3">
        <v>152761061376</v>
      </c>
      <c r="E154" s="3">
        <f t="shared" si="5"/>
        <v>145687.63530659422</v>
      </c>
      <c r="F154">
        <v>1.7644299999999999</v>
      </c>
    </row>
    <row r="155" spans="1:6" x14ac:dyDescent="0.25">
      <c r="A155">
        <v>48</v>
      </c>
      <c r="B155" s="3">
        <v>24117200000</v>
      </c>
      <c r="C155" s="3">
        <f t="shared" si="4"/>
        <v>22999.954223632813</v>
      </c>
      <c r="D155" s="3">
        <v>152761061376</v>
      </c>
      <c r="E155" s="3">
        <f t="shared" si="5"/>
        <v>145687.63530659422</v>
      </c>
      <c r="F155">
        <v>1.9113199999999999</v>
      </c>
    </row>
    <row r="156" spans="1:6" x14ac:dyDescent="0.25">
      <c r="A156">
        <v>47</v>
      </c>
      <c r="B156" s="3">
        <v>23593000000</v>
      </c>
      <c r="C156" s="3">
        <f t="shared" si="4"/>
        <v>22500.038146972656</v>
      </c>
      <c r="D156" s="3">
        <v>152761061376</v>
      </c>
      <c r="E156" s="3">
        <f t="shared" si="5"/>
        <v>145687.63530659422</v>
      </c>
      <c r="F156">
        <v>1.8953599999999999</v>
      </c>
    </row>
    <row r="157" spans="1:6" x14ac:dyDescent="0.25">
      <c r="A157">
        <v>46</v>
      </c>
      <c r="B157" s="3">
        <v>23068700000</v>
      </c>
      <c r="C157" s="3">
        <f t="shared" si="4"/>
        <v>22000.026702880859</v>
      </c>
      <c r="D157" s="3">
        <v>152761061376</v>
      </c>
      <c r="E157" s="3">
        <f t="shared" si="5"/>
        <v>145687.63530659422</v>
      </c>
      <c r="F157">
        <v>1.6672899999999999</v>
      </c>
    </row>
    <row r="158" spans="1:6" x14ac:dyDescent="0.25">
      <c r="A158">
        <v>45</v>
      </c>
      <c r="B158" s="3">
        <v>22544400000</v>
      </c>
      <c r="C158" s="3">
        <f t="shared" si="4"/>
        <v>21500.015258789063</v>
      </c>
      <c r="D158" s="3">
        <v>152761061376</v>
      </c>
      <c r="E158" s="3">
        <f t="shared" si="5"/>
        <v>145687.63530659422</v>
      </c>
      <c r="F158">
        <v>1.72509</v>
      </c>
    </row>
    <row r="159" spans="1:6" x14ac:dyDescent="0.25">
      <c r="A159">
        <v>44</v>
      </c>
      <c r="B159" s="3">
        <v>22020100000</v>
      </c>
      <c r="C159" s="3">
        <f t="shared" si="4"/>
        <v>21000.003814697266</v>
      </c>
      <c r="D159" s="3">
        <v>152761061376</v>
      </c>
      <c r="E159" s="3">
        <f t="shared" si="5"/>
        <v>145687.63530659422</v>
      </c>
      <c r="F159">
        <v>1.8013699999999999</v>
      </c>
    </row>
    <row r="160" spans="1:6" x14ac:dyDescent="0.25">
      <c r="A160">
        <v>43</v>
      </c>
      <c r="B160" s="3">
        <v>21495800000</v>
      </c>
      <c r="C160" s="3">
        <f t="shared" si="4"/>
        <v>20499.992370605469</v>
      </c>
      <c r="D160" s="3">
        <v>152761061376</v>
      </c>
      <c r="E160" s="3">
        <f t="shared" si="5"/>
        <v>145687.63530659422</v>
      </c>
      <c r="F160">
        <v>1.7141299999999999</v>
      </c>
    </row>
    <row r="161" spans="1:6" x14ac:dyDescent="0.25">
      <c r="A161">
        <v>42</v>
      </c>
      <c r="B161" s="3">
        <v>20971500000</v>
      </c>
      <c r="C161" s="3">
        <f t="shared" si="4"/>
        <v>19999.980926513672</v>
      </c>
      <c r="D161" s="3">
        <v>152761061376</v>
      </c>
      <c r="E161" s="3">
        <f t="shared" si="5"/>
        <v>145687.63530659422</v>
      </c>
      <c r="F161">
        <v>1.9873700000000001</v>
      </c>
    </row>
    <row r="162" spans="1:6" x14ac:dyDescent="0.25">
      <c r="A162">
        <v>41</v>
      </c>
      <c r="B162" s="3">
        <v>20447200000</v>
      </c>
      <c r="C162" s="3">
        <f t="shared" si="4"/>
        <v>19499.969482421875</v>
      </c>
      <c r="D162" s="3">
        <v>152761061376</v>
      </c>
      <c r="E162" s="3">
        <f t="shared" si="5"/>
        <v>145687.63530659422</v>
      </c>
      <c r="F162">
        <v>1.87093</v>
      </c>
    </row>
    <row r="163" spans="1:6" x14ac:dyDescent="0.25">
      <c r="A163">
        <v>40</v>
      </c>
      <c r="B163" s="3">
        <v>19922900000</v>
      </c>
      <c r="C163" s="3">
        <f t="shared" si="4"/>
        <v>18999.958038330078</v>
      </c>
      <c r="D163" s="3">
        <v>152761061376</v>
      </c>
      <c r="E163" s="3">
        <f t="shared" si="5"/>
        <v>145687.63530659422</v>
      </c>
      <c r="F163">
        <v>1.7563899999999999</v>
      </c>
    </row>
    <row r="164" spans="1:6" x14ac:dyDescent="0.25">
      <c r="A164">
        <v>39</v>
      </c>
      <c r="B164" s="3">
        <v>19398700000</v>
      </c>
      <c r="C164" s="3">
        <f t="shared" si="4"/>
        <v>18500.041961669922</v>
      </c>
      <c r="D164" s="3">
        <v>152761061376</v>
      </c>
      <c r="E164" s="3">
        <f t="shared" si="5"/>
        <v>145687.63530659422</v>
      </c>
      <c r="F164">
        <v>1.77173</v>
      </c>
    </row>
    <row r="165" spans="1:6" x14ac:dyDescent="0.25">
      <c r="A165">
        <v>38</v>
      </c>
      <c r="B165" s="3">
        <v>18874400000</v>
      </c>
      <c r="C165" s="3">
        <f t="shared" si="4"/>
        <v>18000.030517578125</v>
      </c>
      <c r="D165" s="3">
        <v>152761061376</v>
      </c>
      <c r="E165" s="3">
        <f t="shared" si="5"/>
        <v>145687.63530659422</v>
      </c>
      <c r="F165">
        <v>1.55515</v>
      </c>
    </row>
    <row r="166" spans="1:6" x14ac:dyDescent="0.25">
      <c r="A166">
        <v>37</v>
      </c>
      <c r="B166" s="3">
        <v>18350100000</v>
      </c>
      <c r="C166" s="3">
        <f t="shared" si="4"/>
        <v>17500.019073486328</v>
      </c>
      <c r="D166" s="3">
        <v>152761061376</v>
      </c>
      <c r="E166" s="3">
        <f t="shared" si="5"/>
        <v>145687.63530659422</v>
      </c>
      <c r="F166">
        <v>1.6941999999999999</v>
      </c>
    </row>
    <row r="167" spans="1:6" x14ac:dyDescent="0.25">
      <c r="A167">
        <v>36</v>
      </c>
      <c r="B167" s="3">
        <v>17825800000</v>
      </c>
      <c r="C167" s="3">
        <f t="shared" si="4"/>
        <v>17000.007629394531</v>
      </c>
      <c r="D167" s="3">
        <v>152761061376</v>
      </c>
      <c r="E167" s="3">
        <f t="shared" si="5"/>
        <v>145687.63530659422</v>
      </c>
      <c r="F167">
        <v>1.9172199999999999</v>
      </c>
    </row>
    <row r="168" spans="1:6" x14ac:dyDescent="0.25">
      <c r="A168">
        <v>35</v>
      </c>
      <c r="B168" s="3">
        <v>17301500000</v>
      </c>
      <c r="C168" s="3">
        <f t="shared" si="4"/>
        <v>16499.996185302734</v>
      </c>
      <c r="D168" s="3">
        <v>152761061376</v>
      </c>
      <c r="E168" s="3">
        <f t="shared" si="5"/>
        <v>145687.63530659422</v>
      </c>
      <c r="F168">
        <v>1.62805</v>
      </c>
    </row>
    <row r="169" spans="1:6" x14ac:dyDescent="0.25">
      <c r="A169">
        <v>34</v>
      </c>
      <c r="B169" s="3">
        <v>16777200000</v>
      </c>
      <c r="C169" s="3">
        <f t="shared" si="4"/>
        <v>15999.984741210938</v>
      </c>
      <c r="D169" s="3">
        <v>152761061376</v>
      </c>
      <c r="E169" s="3">
        <f t="shared" si="5"/>
        <v>145687.63530659422</v>
      </c>
      <c r="F169">
        <v>1.7050000000000001</v>
      </c>
    </row>
    <row r="170" spans="1:6" x14ac:dyDescent="0.25">
      <c r="A170">
        <v>33</v>
      </c>
      <c r="B170" s="3">
        <v>16252900000</v>
      </c>
      <c r="C170" s="3">
        <f t="shared" si="4"/>
        <v>15499.973297119141</v>
      </c>
      <c r="D170" s="3">
        <v>152761061376</v>
      </c>
      <c r="E170" s="3">
        <f t="shared" si="5"/>
        <v>145687.63530659422</v>
      </c>
      <c r="F170">
        <v>2.09212</v>
      </c>
    </row>
    <row r="171" spans="1:6" x14ac:dyDescent="0.25">
      <c r="A171">
        <v>32</v>
      </c>
      <c r="B171" s="3">
        <v>15728600000</v>
      </c>
      <c r="C171" s="3">
        <f t="shared" si="4"/>
        <v>14999.961853027344</v>
      </c>
      <c r="D171" s="3">
        <v>152761061376</v>
      </c>
      <c r="E171" s="3">
        <f t="shared" si="5"/>
        <v>145687.63530659422</v>
      </c>
      <c r="F171">
        <v>3.1589399999999999</v>
      </c>
    </row>
    <row r="172" spans="1:6" x14ac:dyDescent="0.25">
      <c r="A172">
        <v>31</v>
      </c>
      <c r="B172" s="3">
        <v>15204400000</v>
      </c>
      <c r="C172" s="3">
        <f t="shared" si="4"/>
        <v>14500.045776367188</v>
      </c>
      <c r="D172" s="3">
        <v>152761061376</v>
      </c>
      <c r="E172" s="3">
        <f t="shared" si="5"/>
        <v>145687.63530659422</v>
      </c>
      <c r="F172">
        <v>2.3745799999999999</v>
      </c>
    </row>
    <row r="173" spans="1:6" x14ac:dyDescent="0.25">
      <c r="A173">
        <v>30</v>
      </c>
      <c r="B173" s="3">
        <v>14680100000</v>
      </c>
      <c r="C173" s="3">
        <f t="shared" si="4"/>
        <v>14000.034332275391</v>
      </c>
      <c r="D173" s="3">
        <v>152761061376</v>
      </c>
      <c r="E173" s="3">
        <f t="shared" si="5"/>
        <v>145687.63530659422</v>
      </c>
      <c r="F173">
        <v>1.8884300000000001</v>
      </c>
    </row>
    <row r="174" spans="1:6" x14ac:dyDescent="0.25">
      <c r="A174">
        <v>29</v>
      </c>
      <c r="B174" s="3">
        <v>14155800000</v>
      </c>
      <c r="C174" s="3">
        <f t="shared" si="4"/>
        <v>13500.022888183594</v>
      </c>
      <c r="D174" s="3">
        <v>152761061376</v>
      </c>
      <c r="E174" s="3">
        <f t="shared" si="5"/>
        <v>145687.63530659422</v>
      </c>
      <c r="F174">
        <v>3.4135599999999999</v>
      </c>
    </row>
    <row r="175" spans="1:6" x14ac:dyDescent="0.25">
      <c r="A175">
        <v>28</v>
      </c>
      <c r="B175" s="3">
        <v>13631500000</v>
      </c>
      <c r="C175" s="3">
        <f t="shared" si="4"/>
        <v>13000.011444091797</v>
      </c>
      <c r="D175" s="3">
        <v>152761061376</v>
      </c>
      <c r="E175" s="3">
        <f t="shared" si="5"/>
        <v>145687.63530659422</v>
      </c>
      <c r="F175">
        <v>3.0066600000000001</v>
      </c>
    </row>
    <row r="176" spans="1:6" x14ac:dyDescent="0.25">
      <c r="A176">
        <v>27</v>
      </c>
      <c r="B176" s="3">
        <v>13107200000</v>
      </c>
      <c r="C176" s="3">
        <f t="shared" si="4"/>
        <v>12500</v>
      </c>
      <c r="D176" s="3">
        <v>152761061376</v>
      </c>
      <c r="E176" s="3">
        <f t="shared" si="5"/>
        <v>145687.63530659422</v>
      </c>
      <c r="F176">
        <v>3.0169999999999999</v>
      </c>
    </row>
    <row r="177" spans="1:6" x14ac:dyDescent="0.25">
      <c r="A177">
        <v>26</v>
      </c>
      <c r="B177" s="3">
        <v>12582900000</v>
      </c>
      <c r="C177" s="3">
        <f t="shared" si="4"/>
        <v>11999.988555908203</v>
      </c>
      <c r="D177" s="3">
        <v>152761061376</v>
      </c>
      <c r="E177" s="3">
        <f t="shared" si="5"/>
        <v>145687.63530659422</v>
      </c>
      <c r="F177">
        <v>3.4726699999999999</v>
      </c>
    </row>
    <row r="178" spans="1:6" x14ac:dyDescent="0.25">
      <c r="A178">
        <v>25</v>
      </c>
      <c r="B178" s="3">
        <v>12058600000</v>
      </c>
      <c r="C178" s="3">
        <f t="shared" si="4"/>
        <v>11499.977111816406</v>
      </c>
      <c r="D178" s="3">
        <v>152761061376</v>
      </c>
      <c r="E178" s="3">
        <f t="shared" si="5"/>
        <v>145687.63530659422</v>
      </c>
      <c r="F178">
        <v>2.9788299999999999</v>
      </c>
    </row>
    <row r="179" spans="1:6" x14ac:dyDescent="0.25">
      <c r="A179">
        <v>24</v>
      </c>
      <c r="B179" s="3">
        <v>11534300000</v>
      </c>
      <c r="C179" s="3">
        <f t="shared" si="4"/>
        <v>10999.965667724609</v>
      </c>
      <c r="D179" s="3">
        <v>152761061376</v>
      </c>
      <c r="E179" s="3">
        <f t="shared" si="5"/>
        <v>145687.63530659422</v>
      </c>
      <c r="F179">
        <v>3.0763799999999999</v>
      </c>
    </row>
    <row r="180" spans="1:6" x14ac:dyDescent="0.25">
      <c r="A180">
        <v>23</v>
      </c>
      <c r="B180" s="3">
        <v>11010000000</v>
      </c>
      <c r="C180" s="3">
        <f t="shared" si="4"/>
        <v>10499.954223632813</v>
      </c>
      <c r="D180" s="3">
        <v>152761061376</v>
      </c>
      <c r="E180" s="3">
        <f t="shared" si="5"/>
        <v>145687.63530659422</v>
      </c>
      <c r="F180">
        <v>3.0676700000000001</v>
      </c>
    </row>
    <row r="181" spans="1:6" x14ac:dyDescent="0.25">
      <c r="A181">
        <v>22</v>
      </c>
      <c r="B181" s="3">
        <v>10485800000</v>
      </c>
      <c r="C181" s="3">
        <f t="shared" si="4"/>
        <v>10000.038146972656</v>
      </c>
      <c r="D181" s="3">
        <v>152761061376</v>
      </c>
      <c r="E181" s="3">
        <f t="shared" si="5"/>
        <v>145687.63530659422</v>
      </c>
      <c r="F181">
        <v>2.94171</v>
      </c>
    </row>
    <row r="182" spans="1:6" x14ac:dyDescent="0.25">
      <c r="A182">
        <v>21</v>
      </c>
      <c r="B182" s="3">
        <v>9961470000</v>
      </c>
      <c r="C182" s="3">
        <f t="shared" si="4"/>
        <v>9499.9980926513672</v>
      </c>
      <c r="D182" s="3">
        <v>152761061376</v>
      </c>
      <c r="E182" s="3">
        <f t="shared" si="5"/>
        <v>145687.63530659422</v>
      </c>
      <c r="F182">
        <v>2.8237399999999999</v>
      </c>
    </row>
    <row r="183" spans="1:6" x14ac:dyDescent="0.25">
      <c r="A183">
        <v>20</v>
      </c>
      <c r="B183" s="3">
        <v>9437180000</v>
      </c>
      <c r="C183" s="3">
        <f t="shared" si="4"/>
        <v>8999.9961853027344</v>
      </c>
      <c r="D183" s="3">
        <v>152761061376</v>
      </c>
      <c r="E183" s="3">
        <f t="shared" si="5"/>
        <v>145687.63530659422</v>
      </c>
      <c r="F183">
        <v>2.8764799999999999</v>
      </c>
    </row>
    <row r="184" spans="1:6" x14ac:dyDescent="0.25">
      <c r="A184">
        <v>19</v>
      </c>
      <c r="B184" s="3">
        <v>8912900000</v>
      </c>
      <c r="C184" s="3">
        <f t="shared" si="4"/>
        <v>8500.0038146972656</v>
      </c>
      <c r="D184" s="3">
        <v>152761061376</v>
      </c>
      <c r="E184" s="3">
        <f t="shared" si="5"/>
        <v>145687.63530659422</v>
      </c>
      <c r="F184">
        <v>2.7429000000000001</v>
      </c>
    </row>
    <row r="185" spans="1:6" x14ac:dyDescent="0.25">
      <c r="A185">
        <v>18</v>
      </c>
      <c r="B185" s="3">
        <v>8388610000</v>
      </c>
      <c r="C185" s="3">
        <f t="shared" si="4"/>
        <v>8000.0019073486328</v>
      </c>
      <c r="D185" s="3">
        <v>152761061376</v>
      </c>
      <c r="E185" s="3">
        <f t="shared" si="5"/>
        <v>145687.63530659422</v>
      </c>
      <c r="F185">
        <v>2.8530500000000001</v>
      </c>
    </row>
    <row r="186" spans="1:6" x14ac:dyDescent="0.25">
      <c r="A186">
        <v>17</v>
      </c>
      <c r="B186" s="3">
        <v>7864320000</v>
      </c>
      <c r="C186" s="3">
        <f t="shared" si="4"/>
        <v>7500</v>
      </c>
      <c r="D186" s="3">
        <v>152761061376</v>
      </c>
      <c r="E186" s="3">
        <f t="shared" si="5"/>
        <v>145687.63530659422</v>
      </c>
      <c r="F186">
        <v>3.0006900000000001</v>
      </c>
    </row>
    <row r="187" spans="1:6" x14ac:dyDescent="0.25">
      <c r="A187">
        <v>16</v>
      </c>
      <c r="B187" s="3">
        <v>7340030000</v>
      </c>
      <c r="C187" s="3">
        <f t="shared" si="4"/>
        <v>6999.9980926513672</v>
      </c>
      <c r="D187" s="3">
        <v>152761061376</v>
      </c>
      <c r="E187" s="3">
        <f t="shared" si="5"/>
        <v>145687.63530659422</v>
      </c>
      <c r="F187">
        <v>2.8317299999999999</v>
      </c>
    </row>
    <row r="188" spans="1:6" x14ac:dyDescent="0.25">
      <c r="A188">
        <v>15</v>
      </c>
      <c r="B188" s="3">
        <v>6815740000</v>
      </c>
      <c r="C188" s="3">
        <f t="shared" si="4"/>
        <v>6499.9961853027344</v>
      </c>
      <c r="D188" s="3">
        <v>152761061376</v>
      </c>
      <c r="E188" s="3">
        <f t="shared" si="5"/>
        <v>145687.63530659422</v>
      </c>
      <c r="F188">
        <v>3.0088300000000001</v>
      </c>
    </row>
    <row r="189" spans="1:6" x14ac:dyDescent="0.25">
      <c r="A189">
        <v>14</v>
      </c>
      <c r="B189" s="3">
        <v>6291460000</v>
      </c>
      <c r="C189" s="3">
        <f t="shared" si="4"/>
        <v>6000.0038146972656</v>
      </c>
      <c r="D189" s="3">
        <v>152761061376</v>
      </c>
      <c r="E189" s="3">
        <f t="shared" si="5"/>
        <v>145687.63530659422</v>
      </c>
      <c r="F189">
        <v>3.3641000000000001</v>
      </c>
    </row>
    <row r="190" spans="1:6" x14ac:dyDescent="0.25">
      <c r="A190">
        <v>13</v>
      </c>
      <c r="B190" s="3">
        <v>5767170000</v>
      </c>
      <c r="C190" s="3">
        <f t="shared" si="4"/>
        <v>5500.0019073486328</v>
      </c>
      <c r="D190" s="3">
        <v>152761061376</v>
      </c>
      <c r="E190" s="3">
        <f t="shared" si="5"/>
        <v>145687.63530659422</v>
      </c>
      <c r="F190">
        <v>3.0268199999999998</v>
      </c>
    </row>
    <row r="191" spans="1:6" x14ac:dyDescent="0.25">
      <c r="A191">
        <v>12</v>
      </c>
      <c r="B191" s="3">
        <v>5242880000</v>
      </c>
      <c r="C191" s="3">
        <f t="shared" si="4"/>
        <v>5000</v>
      </c>
      <c r="D191" s="3">
        <v>152761061376</v>
      </c>
      <c r="E191" s="3">
        <f t="shared" si="5"/>
        <v>145687.63530659422</v>
      </c>
      <c r="F191">
        <v>3.1369500000000001</v>
      </c>
    </row>
    <row r="192" spans="1:6" x14ac:dyDescent="0.25">
      <c r="A192">
        <v>11</v>
      </c>
      <c r="B192" s="3">
        <v>4718590000</v>
      </c>
      <c r="C192" s="3">
        <f t="shared" si="4"/>
        <v>4499.9980926513672</v>
      </c>
      <c r="D192" s="3">
        <v>152761061376</v>
      </c>
      <c r="E192" s="3">
        <f t="shared" si="5"/>
        <v>145687.63530659422</v>
      </c>
      <c r="F192">
        <v>2.99932</v>
      </c>
    </row>
    <row r="193" spans="1:6" x14ac:dyDescent="0.25">
      <c r="A193">
        <v>10</v>
      </c>
      <c r="B193" s="3">
        <v>4194300000</v>
      </c>
      <c r="C193" s="3">
        <f t="shared" si="4"/>
        <v>3999.9961853027344</v>
      </c>
      <c r="D193" s="3">
        <v>152761061376</v>
      </c>
      <c r="E193" s="3">
        <f t="shared" si="5"/>
        <v>145687.63530659422</v>
      </c>
      <c r="F193">
        <v>2.6545000000000001</v>
      </c>
    </row>
    <row r="194" spans="1:6" x14ac:dyDescent="0.25">
      <c r="A194">
        <v>9</v>
      </c>
      <c r="B194" s="3">
        <v>3670020000</v>
      </c>
      <c r="C194" s="3">
        <f t="shared" si="4"/>
        <v>3500.0038146972656</v>
      </c>
      <c r="D194" s="3">
        <v>152761057280</v>
      </c>
      <c r="E194" s="3">
        <f t="shared" si="5"/>
        <v>145687.63140025482</v>
      </c>
      <c r="F194">
        <v>3.4638300000000002</v>
      </c>
    </row>
    <row r="195" spans="1:6" x14ac:dyDescent="0.25">
      <c r="A195">
        <v>8</v>
      </c>
      <c r="B195" s="3">
        <v>3145730000</v>
      </c>
      <c r="C195" s="3">
        <f t="shared" ref="C195:C202" si="6">B195/(1024*1024)</f>
        <v>3000.0019073486328</v>
      </c>
      <c r="D195" s="3">
        <v>152761057280</v>
      </c>
      <c r="E195" s="3">
        <f t="shared" ref="E195:E202" si="7">D195/(1024*1024*1-24)</f>
        <v>145687.63140025482</v>
      </c>
      <c r="F195">
        <v>3.2564799999999998</v>
      </c>
    </row>
    <row r="196" spans="1:6" x14ac:dyDescent="0.25">
      <c r="A196">
        <v>7</v>
      </c>
      <c r="B196" s="3">
        <v>2621440000</v>
      </c>
      <c r="C196" s="3">
        <f t="shared" si="6"/>
        <v>2500</v>
      </c>
      <c r="D196" s="3">
        <v>152761057280</v>
      </c>
      <c r="E196" s="3">
        <f t="shared" si="7"/>
        <v>145687.63140025482</v>
      </c>
      <c r="F196">
        <v>2.9809800000000002</v>
      </c>
    </row>
    <row r="197" spans="1:6" x14ac:dyDescent="0.25">
      <c r="A197">
        <v>6</v>
      </c>
      <c r="B197" s="3">
        <v>2097150000</v>
      </c>
      <c r="C197" s="3">
        <f t="shared" si="6"/>
        <v>1999.9980926513672</v>
      </c>
      <c r="D197" s="3">
        <v>152761057280</v>
      </c>
      <c r="E197" s="3">
        <f t="shared" si="7"/>
        <v>145687.63140025482</v>
      </c>
      <c r="F197">
        <v>3.0009199999999998</v>
      </c>
    </row>
    <row r="198" spans="1:6" x14ac:dyDescent="0.25">
      <c r="A198">
        <v>5</v>
      </c>
      <c r="B198" s="3">
        <v>1572860000</v>
      </c>
      <c r="C198" s="3">
        <f t="shared" si="6"/>
        <v>1499.9961853027344</v>
      </c>
      <c r="D198" s="3">
        <v>152761057280</v>
      </c>
      <c r="E198" s="3">
        <f t="shared" si="7"/>
        <v>145687.63140025482</v>
      </c>
      <c r="F198">
        <v>3.2676799999999999</v>
      </c>
    </row>
    <row r="199" spans="1:6" x14ac:dyDescent="0.25">
      <c r="A199">
        <v>4</v>
      </c>
      <c r="B199" s="3">
        <v>1048580000</v>
      </c>
      <c r="C199" s="3">
        <f t="shared" si="6"/>
        <v>1000.0038146972656</v>
      </c>
      <c r="D199" s="3">
        <v>152761057280</v>
      </c>
      <c r="E199" s="3">
        <f t="shared" si="7"/>
        <v>145687.63140025482</v>
      </c>
      <c r="F199">
        <v>2.8931200000000001</v>
      </c>
    </row>
    <row r="200" spans="1:6" x14ac:dyDescent="0.25">
      <c r="A200">
        <v>3</v>
      </c>
      <c r="B200" s="3">
        <v>524288000</v>
      </c>
      <c r="C200" s="3">
        <f t="shared" si="6"/>
        <v>500</v>
      </c>
      <c r="D200" s="3">
        <v>152761057280</v>
      </c>
      <c r="E200" s="3">
        <f t="shared" si="7"/>
        <v>145687.63140025482</v>
      </c>
      <c r="F200">
        <v>3.0128499999999998</v>
      </c>
    </row>
    <row r="201" spans="1:6" x14ac:dyDescent="0.25">
      <c r="A201">
        <v>2</v>
      </c>
      <c r="B201" s="3">
        <v>0</v>
      </c>
      <c r="C201" s="3">
        <f t="shared" si="6"/>
        <v>0</v>
      </c>
      <c r="D201" s="3">
        <v>152761057280</v>
      </c>
      <c r="E201" s="3">
        <f t="shared" si="7"/>
        <v>145687.63140025482</v>
      </c>
      <c r="F201">
        <v>2.7680699999999998</v>
      </c>
    </row>
    <row r="202" spans="1:6" x14ac:dyDescent="0.25">
      <c r="A20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filesys_200file_50m</vt:lpstr>
      <vt:lpstr>filesys_200file_500m</vt:lpstr>
      <vt:lpstr>lite_200files_50m_r</vt:lpstr>
      <vt:lpstr>lite_200files_50m_no-r</vt:lpstr>
      <vt:lpstr>lite_50files_500m_r</vt:lpstr>
      <vt:lpstr>lite_50files_500m_no-r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Eisenberg, Omer</cp:lastModifiedBy>
  <dcterms:created xsi:type="dcterms:W3CDTF">2019-03-12T18:14:20Z</dcterms:created>
  <dcterms:modified xsi:type="dcterms:W3CDTF">2019-04-03T15:36:57Z</dcterms:modified>
</cp:coreProperties>
</file>