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1-PAND" sheetId="19" r:id="rId1"/>
    <sheet name="P1-POR" sheetId="18" r:id="rId2"/>
    <sheet name="P1-SOR" sheetId="17" r:id="rId3"/>
    <sheet name="P1-m" sheetId="23" r:id="rId4"/>
    <sheet name="P1-instances" sheetId="28" r:id="rId5"/>
    <sheet name="P1-f-WC" sheetId="29" r:id="rId6"/>
    <sheet name="P2-PAND" sheetId="1" r:id="rId7"/>
    <sheet name="P2-POR" sheetId="2" r:id="rId8"/>
    <sheet name="P2-SOR" sheetId="3" r:id="rId9"/>
    <sheet name="P2-m" sheetId="24" r:id="rId10"/>
    <sheet name="P2-instances" sheetId="31" r:id="rId11"/>
    <sheet name="P2-f-WC" sheetId="32" r:id="rId12"/>
    <sheet name="P3-PAND" sheetId="20" r:id="rId13"/>
    <sheet name="P3-POR" sheetId="21" r:id="rId14"/>
    <sheet name="P3-SOR" sheetId="22" r:id="rId15"/>
    <sheet name="P3-m" sheetId="25" r:id="rId16"/>
    <sheet name="P3-instances" sheetId="33" r:id="rId17"/>
    <sheet name="P3-f-WC" sheetId="34" r:id="rId18"/>
    <sheet name="P4-PAND" sheetId="4" r:id="rId19"/>
    <sheet name="P4-POR" sheetId="5" r:id="rId20"/>
    <sheet name="P4-SOR" sheetId="6" r:id="rId21"/>
    <sheet name="P4-m" sheetId="26" r:id="rId22"/>
    <sheet name="P4-instances" sheetId="35" r:id="rId23"/>
    <sheet name="P4-f-WC" sheetId="36" r:id="rId24"/>
    <sheet name="P5-PAND" sheetId="7" r:id="rId25"/>
    <sheet name="P5-POR" sheetId="8" r:id="rId26"/>
    <sheet name="P5-SOR" sheetId="9" r:id="rId27"/>
    <sheet name="P5-m" sheetId="16" r:id="rId28"/>
    <sheet name="P5-instances" sheetId="37" r:id="rId29"/>
    <sheet name="P5-f-WC" sheetId="38" r:id="rId30"/>
    <sheet name="P6-PAND" sheetId="10" r:id="rId31"/>
    <sheet name="P6-POR" sheetId="11" r:id="rId32"/>
    <sheet name="P6-SOR" sheetId="12" r:id="rId33"/>
    <sheet name="P6-m" sheetId="27" r:id="rId34"/>
    <sheet name="P6-instances" sheetId="39" r:id="rId35"/>
    <sheet name="P6-f-WC" sheetId="40" r:id="rId36"/>
  </sheets>
  <calcPr calcId="152511"/>
</workbook>
</file>

<file path=xl/calcChain.xml><?xml version="1.0" encoding="utf-8"?>
<calcChain xmlns="http://schemas.openxmlformats.org/spreadsheetml/2006/main">
  <c r="AH43" i="26" l="1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I43" i="26"/>
  <c r="AJ43" i="26"/>
  <c r="B43" i="26"/>
  <c r="BF3" i="27" l="1"/>
  <c r="BF4" i="27"/>
  <c r="BF5" i="27"/>
  <c r="BF7" i="27"/>
  <c r="BF8" i="27"/>
  <c r="BF9" i="27"/>
  <c r="BF11" i="27"/>
  <c r="BF12" i="27"/>
  <c r="BF13" i="27"/>
  <c r="BF15" i="27"/>
  <c r="BF16" i="27"/>
  <c r="BF17" i="27"/>
  <c r="BF19" i="27"/>
  <c r="BF20" i="27"/>
  <c r="BF21" i="27"/>
  <c r="BF23" i="27"/>
  <c r="BF24" i="27"/>
  <c r="BF25" i="27"/>
  <c r="BF27" i="27"/>
  <c r="BF28" i="27"/>
  <c r="BF29" i="27"/>
  <c r="BF31" i="27"/>
  <c r="BF32" i="27"/>
  <c r="BF33" i="27"/>
  <c r="BF35" i="27"/>
  <c r="BF36" i="27"/>
  <c r="BF37" i="27"/>
  <c r="BF39" i="27"/>
  <c r="BF40" i="27"/>
  <c r="BF41" i="27"/>
  <c r="BF43" i="27"/>
  <c r="BF44" i="27"/>
  <c r="BF45" i="27"/>
  <c r="BF47" i="27"/>
  <c r="BF48" i="27"/>
  <c r="BF49" i="27"/>
  <c r="BF51" i="27"/>
  <c r="BF52" i="27"/>
  <c r="BF53" i="27"/>
  <c r="BF55" i="27"/>
  <c r="BF56" i="27"/>
  <c r="BF57" i="27"/>
  <c r="BF59" i="27"/>
  <c r="BF60" i="27"/>
  <c r="BF61" i="27"/>
  <c r="BF2" i="27"/>
  <c r="BF58" i="27"/>
  <c r="BF54" i="27"/>
  <c r="BF50" i="27"/>
  <c r="BF46" i="27"/>
  <c r="BF42" i="27"/>
  <c r="BF38" i="27"/>
  <c r="BF34" i="27"/>
  <c r="BF30" i="27"/>
  <c r="BF26" i="27"/>
  <c r="BF22" i="27"/>
  <c r="BF18" i="27"/>
  <c r="BF14" i="27"/>
  <c r="BF10" i="27"/>
  <c r="BF6" i="27"/>
  <c r="BK61" i="12"/>
  <c r="BK60" i="12"/>
  <c r="BK59" i="12"/>
  <c r="BK58" i="12"/>
  <c r="BK57" i="12"/>
  <c r="BK56" i="12"/>
  <c r="BK55" i="12"/>
  <c r="BK54" i="12"/>
  <c r="BK53" i="12"/>
  <c r="BK52" i="12"/>
  <c r="BK51" i="12"/>
  <c r="BK50" i="12"/>
  <c r="BK49" i="12"/>
  <c r="BK48" i="12"/>
  <c r="BK47" i="12"/>
  <c r="BK46" i="12"/>
  <c r="BK45" i="12"/>
  <c r="BK44" i="12"/>
  <c r="BK43" i="12"/>
  <c r="BK42" i="12"/>
  <c r="BK41" i="12"/>
  <c r="BK40" i="12"/>
  <c r="BK39" i="12"/>
  <c r="BK38" i="12"/>
  <c r="BK37" i="12"/>
  <c r="BK36" i="12"/>
  <c r="BK35" i="12"/>
  <c r="BK34" i="12"/>
  <c r="BK33" i="12"/>
  <c r="BK32" i="12"/>
  <c r="BK31" i="12"/>
  <c r="BK30" i="12"/>
  <c r="BK29" i="12"/>
  <c r="BK28" i="12"/>
  <c r="BK27" i="12"/>
  <c r="BK26" i="12"/>
  <c r="BK25" i="12"/>
  <c r="BK24" i="12"/>
  <c r="BK23" i="12"/>
  <c r="BK22" i="12"/>
  <c r="BK21" i="12"/>
  <c r="BK20" i="12"/>
  <c r="BK19" i="12"/>
  <c r="BK18" i="12"/>
  <c r="BK17" i="12"/>
  <c r="BK16" i="12"/>
  <c r="BK15" i="12"/>
  <c r="BK14" i="12"/>
  <c r="BK13" i="12"/>
  <c r="BK12" i="12"/>
  <c r="BK11" i="12"/>
  <c r="BK10" i="12"/>
  <c r="BK9" i="12"/>
  <c r="BK8" i="12"/>
  <c r="BK7" i="12"/>
  <c r="BK6" i="12"/>
  <c r="BK5" i="12"/>
  <c r="BK4" i="12"/>
  <c r="BK3" i="12"/>
  <c r="BK2" i="12"/>
  <c r="BK61" i="11"/>
  <c r="BK60" i="11"/>
  <c r="BK59" i="11"/>
  <c r="BK58" i="11"/>
  <c r="BK57" i="11"/>
  <c r="BK56" i="11"/>
  <c r="BK55" i="11"/>
  <c r="BK54" i="11"/>
  <c r="BK53" i="11"/>
  <c r="BK52" i="11"/>
  <c r="BK51" i="11"/>
  <c r="BK50" i="11"/>
  <c r="BK49" i="11"/>
  <c r="BK48" i="11"/>
  <c r="BK47" i="11"/>
  <c r="BK46" i="11"/>
  <c r="BK45" i="11"/>
  <c r="BK44" i="11"/>
  <c r="BK43" i="11"/>
  <c r="BK42" i="11"/>
  <c r="BK41" i="11"/>
  <c r="BK40" i="11"/>
  <c r="BK39" i="11"/>
  <c r="BK38" i="11"/>
  <c r="BK37" i="11"/>
  <c r="BK36" i="11"/>
  <c r="BK35" i="11"/>
  <c r="BK34" i="11"/>
  <c r="BK33" i="11"/>
  <c r="BK32" i="11"/>
  <c r="BK31" i="11"/>
  <c r="BK30" i="11"/>
  <c r="BK29" i="11"/>
  <c r="BK28" i="11"/>
  <c r="BK27" i="11"/>
  <c r="BK26" i="11"/>
  <c r="BK25" i="11"/>
  <c r="BK24" i="11"/>
  <c r="BK23" i="11"/>
  <c r="BK22" i="11"/>
  <c r="BK21" i="11"/>
  <c r="BK20" i="11"/>
  <c r="BK19" i="11"/>
  <c r="BK18" i="11"/>
  <c r="BK17" i="11"/>
  <c r="BK16" i="11"/>
  <c r="BK15" i="11"/>
  <c r="BK14" i="11"/>
  <c r="BK13" i="11"/>
  <c r="BK12" i="11"/>
  <c r="BK11" i="11"/>
  <c r="BK10" i="11"/>
  <c r="BK9" i="11"/>
  <c r="BK8" i="11"/>
  <c r="BK7" i="11"/>
  <c r="BK6" i="11"/>
  <c r="BK5" i="11"/>
  <c r="BK4" i="11"/>
  <c r="BK3" i="11"/>
  <c r="BK2" i="11"/>
  <c r="BK3" i="10"/>
  <c r="BK4" i="10"/>
  <c r="BK5" i="10"/>
  <c r="BK6" i="10"/>
  <c r="BK7" i="10"/>
  <c r="BK8" i="10"/>
  <c r="BK9" i="10"/>
  <c r="BK10" i="10"/>
  <c r="BK11" i="10"/>
  <c r="BK12" i="10"/>
  <c r="BK13" i="10"/>
  <c r="BK14" i="10"/>
  <c r="BK15" i="10"/>
  <c r="BK16" i="10"/>
  <c r="BK17" i="10"/>
  <c r="BK18" i="10"/>
  <c r="BK19" i="10"/>
  <c r="BK20" i="10"/>
  <c r="BK21" i="10"/>
  <c r="BK22" i="10"/>
  <c r="BK23" i="10"/>
  <c r="BK24" i="10"/>
  <c r="BK25" i="10"/>
  <c r="BK26" i="10"/>
  <c r="BK27" i="10"/>
  <c r="BK28" i="10"/>
  <c r="BK29" i="10"/>
  <c r="BK30" i="10"/>
  <c r="BK31" i="10"/>
  <c r="BK32" i="10"/>
  <c r="BK33" i="10"/>
  <c r="BK34" i="10"/>
  <c r="BK35" i="10"/>
  <c r="BK36" i="10"/>
  <c r="BK37" i="10"/>
  <c r="BK38" i="10"/>
  <c r="BK39" i="10"/>
  <c r="BK40" i="10"/>
  <c r="BK41" i="10"/>
  <c r="BK42" i="10"/>
  <c r="BK43" i="10"/>
  <c r="BK44" i="10"/>
  <c r="BK45" i="10"/>
  <c r="BK46" i="10"/>
  <c r="BK47" i="10"/>
  <c r="BK48" i="10"/>
  <c r="BK49" i="10"/>
  <c r="BK50" i="10"/>
  <c r="BK51" i="10"/>
  <c r="BK52" i="10"/>
  <c r="BK53" i="10"/>
  <c r="BK54" i="10"/>
  <c r="BK55" i="10"/>
  <c r="BK56" i="10"/>
  <c r="BK57" i="10"/>
  <c r="BK58" i="10"/>
  <c r="BK59" i="10"/>
  <c r="BK60" i="10"/>
  <c r="BK2" i="10"/>
  <c r="AL10" i="26"/>
  <c r="AL26" i="26"/>
  <c r="AL2" i="26"/>
  <c r="AH31" i="22"/>
  <c r="AH30" i="22"/>
  <c r="AH29" i="22"/>
  <c r="AH28" i="22"/>
  <c r="AH27" i="22"/>
  <c r="AH26" i="22"/>
  <c r="AH25" i="22"/>
  <c r="AH24" i="22"/>
  <c r="AH23" i="22"/>
  <c r="AH22" i="22"/>
  <c r="AH21" i="22"/>
  <c r="AH20" i="22"/>
  <c r="AH19" i="22"/>
  <c r="AH18" i="22"/>
  <c r="AH17" i="22"/>
  <c r="AH16" i="22"/>
  <c r="AH15" i="22"/>
  <c r="AH14" i="22"/>
  <c r="AH13" i="22"/>
  <c r="AH12" i="22"/>
  <c r="AH11" i="22"/>
  <c r="AH10" i="22"/>
  <c r="AH9" i="22"/>
  <c r="AH8" i="22"/>
  <c r="AH7" i="22"/>
  <c r="AH6" i="22"/>
  <c r="AH5" i="22"/>
  <c r="AH4" i="22"/>
  <c r="AH3" i="22"/>
  <c r="AH2" i="22"/>
  <c r="AH31" i="21"/>
  <c r="AH30" i="21"/>
  <c r="AH29" i="21"/>
  <c r="AH28" i="21"/>
  <c r="AH27" i="21"/>
  <c r="AH26" i="21"/>
  <c r="AH25" i="21"/>
  <c r="AH24" i="21"/>
  <c r="AH23" i="21"/>
  <c r="AH22" i="21"/>
  <c r="AH21" i="21"/>
  <c r="AH20" i="21"/>
  <c r="AH19" i="21"/>
  <c r="AH18" i="21"/>
  <c r="AH17" i="21"/>
  <c r="AH16" i="21"/>
  <c r="AH15" i="21"/>
  <c r="AH14" i="21"/>
  <c r="AH13" i="21"/>
  <c r="AH12" i="21"/>
  <c r="AH11" i="21"/>
  <c r="AH10" i="21"/>
  <c r="AH9" i="21"/>
  <c r="AH8" i="21"/>
  <c r="AH7" i="21"/>
  <c r="AH6" i="21"/>
  <c r="AH5" i="21"/>
  <c r="AH4" i="21"/>
  <c r="AH3" i="21"/>
  <c r="AH2" i="21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AG2" i="20"/>
  <c r="AL3" i="26" l="1"/>
  <c r="AL27" i="26"/>
  <c r="AL38" i="26"/>
  <c r="AL34" i="26"/>
  <c r="AL30" i="26"/>
  <c r="AL22" i="26"/>
  <c r="AL18" i="26"/>
  <c r="AL14" i="26"/>
  <c r="AL6" i="26"/>
  <c r="AL39" i="26"/>
  <c r="AL35" i="26"/>
  <c r="AL31" i="26"/>
  <c r="AL23" i="26"/>
  <c r="AL11" i="26"/>
  <c r="AL7" i="26"/>
  <c r="AL40" i="26"/>
  <c r="AL36" i="26"/>
  <c r="AL32" i="26"/>
  <c r="AL28" i="26"/>
  <c r="AL24" i="26"/>
  <c r="AL20" i="26"/>
  <c r="AL16" i="26"/>
  <c r="AL12" i="26"/>
  <c r="AL8" i="26"/>
  <c r="AL4" i="26"/>
  <c r="AL15" i="26"/>
  <c r="AL41" i="26"/>
  <c r="AL37" i="26"/>
  <c r="AL33" i="26"/>
  <c r="AL29" i="26"/>
  <c r="AL25" i="26"/>
  <c r="AL21" i="26"/>
  <c r="AL17" i="26"/>
  <c r="AL13" i="26"/>
  <c r="AL9" i="26"/>
  <c r="AL5" i="26"/>
  <c r="AL19" i="2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AR3" i="16"/>
  <c r="AS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AR4" i="16"/>
  <c r="AS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AS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AS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AS47" i="16"/>
  <c r="B48" i="16"/>
  <c r="C48" i="16"/>
  <c r="D48" i="16"/>
  <c r="E48" i="16"/>
  <c r="F48" i="16"/>
  <c r="G48" i="16"/>
  <c r="H48" i="16"/>
  <c r="I48" i="16"/>
  <c r="J48" i="16"/>
  <c r="K48" i="16"/>
  <c r="L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AR48" i="16"/>
  <c r="AS48" i="16"/>
  <c r="B49" i="16"/>
  <c r="C49" i="16"/>
  <c r="D49" i="16"/>
  <c r="E49" i="16"/>
  <c r="F49" i="16"/>
  <c r="G49" i="16"/>
  <c r="H49" i="16"/>
  <c r="I49" i="16"/>
  <c r="J49" i="16"/>
  <c r="K49" i="16"/>
  <c r="L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AQ50" i="16"/>
  <c r="AR50" i="16"/>
  <c r="AS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AQ51" i="16"/>
  <c r="AR51" i="16"/>
  <c r="AS51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R2" i="16"/>
  <c r="AS2" i="16"/>
  <c r="B2" i="16"/>
  <c r="BC3" i="9" l="1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2" i="9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2" i="8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2" i="7"/>
  <c r="AQ3" i="6" l="1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2" i="6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2" i="5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2" i="4"/>
</calcChain>
</file>

<file path=xl/sharedStrings.xml><?xml version="1.0" encoding="utf-8"?>
<sst xmlns="http://schemas.openxmlformats.org/spreadsheetml/2006/main" count="170" uniqueCount="41">
  <si>
    <t>P2PAND</t>
  </si>
  <si>
    <t>P2POR</t>
  </si>
  <si>
    <t>xxxxx</t>
  </si>
  <si>
    <t>xxxx</t>
  </si>
  <si>
    <t>P3PAND</t>
  </si>
  <si>
    <t>P3POR</t>
  </si>
  <si>
    <t>P2SOR</t>
  </si>
  <si>
    <t>xxx</t>
  </si>
  <si>
    <t>P4PAND</t>
  </si>
  <si>
    <t>P3m</t>
  </si>
  <si>
    <t>P6PAND</t>
  </si>
  <si>
    <t>P5PAND</t>
  </si>
  <si>
    <t>P5POR</t>
  </si>
  <si>
    <t>P5SOR</t>
  </si>
  <si>
    <t>P3SOR</t>
  </si>
  <si>
    <t>P2m</t>
  </si>
  <si>
    <t>P4POR</t>
  </si>
  <si>
    <t>P4m</t>
  </si>
  <si>
    <t>P4SOR</t>
  </si>
  <si>
    <t>P6POR</t>
  </si>
  <si>
    <t>d</t>
  </si>
  <si>
    <t>t</t>
  </si>
  <si>
    <t>WMAX</t>
  </si>
  <si>
    <t>instances</t>
  </si>
  <si>
    <t>Workers</t>
  </si>
  <si>
    <t>tasks</t>
  </si>
  <si>
    <t>PL-[0.85-1.15]</t>
  </si>
  <si>
    <t>PL-[0.90-1.10]</t>
  </si>
  <si>
    <t>PL-[1]</t>
  </si>
  <si>
    <t>WC</t>
  </si>
  <si>
    <t>SS</t>
  </si>
  <si>
    <t>P1PAND(index set of AND predecessors for problem 1)</t>
  </si>
  <si>
    <t>P1POR(index set of OR predecessors for problem 1)</t>
  </si>
  <si>
    <t>P1SOR(index set of OR successors for problem 1)</t>
  </si>
  <si>
    <t>P1m(part-task relationship for problem 1)</t>
  </si>
  <si>
    <t>d(demand for problem 1)</t>
  </si>
  <si>
    <t>t(standard operation time for problem 1)</t>
  </si>
  <si>
    <t>WMAX(maximum number of worker allowed being in a station for problem 1)</t>
  </si>
  <si>
    <t>SS(skill set for problem 1)</t>
  </si>
  <si>
    <t>PL(proficiency level)-[0.85-1.15]</t>
  </si>
  <si>
    <t>WC(worker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</si>
</sst>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11" width="4.5703125" customWidth="1"/>
  </cols>
  <sheetData>
    <row r="1" spans="1:11" x14ac:dyDescent="0.25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6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S21"/>
  <sheetViews>
    <sheetView topLeftCell="A10" workbookViewId="0">
      <selection activeCell="S2" sqref="S2"/>
    </sheetView>
  </sheetViews>
  <sheetFormatPr defaultRowHeight="15" x14ac:dyDescent="0.25"/>
  <cols>
    <col min="2" max="19" width="4.5703125" customWidth="1"/>
  </cols>
  <sheetData>
    <row r="1" spans="1:19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</row>
    <row r="17" spans="1:19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</row>
    <row r="18" spans="1:19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</row>
    <row r="19" spans="1:19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</row>
    <row r="21" spans="1:19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V22"/>
  <sheetViews>
    <sheetView topLeftCell="J1" workbookViewId="0">
      <selection activeCell="Q3" sqref="Q3"/>
    </sheetView>
  </sheetViews>
  <sheetFormatPr defaultRowHeight="15" x14ac:dyDescent="0.25"/>
  <sheetData>
    <row r="1" spans="1:22" x14ac:dyDescent="0.25">
      <c r="B1" s="3" t="s">
        <v>23</v>
      </c>
      <c r="C1" s="3"/>
      <c r="D1" s="3"/>
      <c r="E1" s="3"/>
      <c r="F1" s="3"/>
      <c r="J1" s="3" t="s">
        <v>23</v>
      </c>
      <c r="K1" s="3"/>
      <c r="L1" s="3"/>
      <c r="M1" s="3"/>
      <c r="N1" s="3"/>
      <c r="R1" s="3" t="s">
        <v>23</v>
      </c>
      <c r="S1" s="3"/>
      <c r="T1" s="3"/>
      <c r="U1" s="3"/>
      <c r="V1" s="3"/>
    </row>
    <row r="2" spans="1:22" x14ac:dyDescent="0.25">
      <c r="A2" t="s">
        <v>20</v>
      </c>
      <c r="B2">
        <v>1</v>
      </c>
      <c r="C2">
        <v>2</v>
      </c>
      <c r="D2">
        <v>3</v>
      </c>
      <c r="E2">
        <v>4</v>
      </c>
      <c r="F2">
        <v>5</v>
      </c>
      <c r="I2" t="s">
        <v>21</v>
      </c>
      <c r="J2">
        <v>1</v>
      </c>
      <c r="K2">
        <v>2</v>
      </c>
      <c r="L2">
        <v>3</v>
      </c>
      <c r="M2">
        <v>4</v>
      </c>
      <c r="N2">
        <v>5</v>
      </c>
      <c r="R2">
        <v>1</v>
      </c>
      <c r="S2">
        <v>2</v>
      </c>
      <c r="T2">
        <v>3</v>
      </c>
      <c r="U2">
        <v>4</v>
      </c>
      <c r="V2">
        <v>5</v>
      </c>
    </row>
    <row r="3" spans="1:22" x14ac:dyDescent="0.25">
      <c r="A3">
        <v>1</v>
      </c>
      <c r="B3">
        <v>62</v>
      </c>
      <c r="C3">
        <v>74</v>
      </c>
      <c r="D3">
        <v>84</v>
      </c>
      <c r="E3">
        <v>83</v>
      </c>
      <c r="F3">
        <v>77</v>
      </c>
      <c r="I3">
        <v>1</v>
      </c>
      <c r="J3">
        <v>13</v>
      </c>
      <c r="K3">
        <v>30</v>
      </c>
      <c r="L3">
        <v>11</v>
      </c>
      <c r="M3">
        <v>27</v>
      </c>
      <c r="N3">
        <v>26</v>
      </c>
      <c r="Q3" t="s">
        <v>22</v>
      </c>
      <c r="R3">
        <v>4</v>
      </c>
      <c r="S3">
        <v>2</v>
      </c>
      <c r="T3">
        <v>3</v>
      </c>
      <c r="U3">
        <v>3</v>
      </c>
      <c r="V3">
        <v>4</v>
      </c>
    </row>
    <row r="4" spans="1:22" x14ac:dyDescent="0.25">
      <c r="A4">
        <v>2</v>
      </c>
      <c r="B4">
        <v>61</v>
      </c>
      <c r="C4">
        <v>51</v>
      </c>
      <c r="D4">
        <v>77</v>
      </c>
      <c r="E4">
        <v>71</v>
      </c>
      <c r="F4">
        <v>86</v>
      </c>
      <c r="I4">
        <v>2</v>
      </c>
      <c r="J4">
        <v>15</v>
      </c>
      <c r="K4">
        <v>37</v>
      </c>
      <c r="L4">
        <v>33</v>
      </c>
      <c r="M4">
        <v>20</v>
      </c>
      <c r="N4">
        <v>29</v>
      </c>
    </row>
    <row r="5" spans="1:22" x14ac:dyDescent="0.25">
      <c r="A5">
        <v>3</v>
      </c>
      <c r="B5">
        <v>84</v>
      </c>
      <c r="C5">
        <v>58</v>
      </c>
      <c r="D5">
        <v>71</v>
      </c>
      <c r="E5">
        <v>92</v>
      </c>
      <c r="F5">
        <v>76</v>
      </c>
      <c r="I5">
        <v>3</v>
      </c>
      <c r="J5">
        <v>40</v>
      </c>
      <c r="K5">
        <v>26</v>
      </c>
      <c r="L5">
        <v>23</v>
      </c>
      <c r="M5">
        <v>20</v>
      </c>
      <c r="N5">
        <v>29</v>
      </c>
    </row>
    <row r="6" spans="1:22" x14ac:dyDescent="0.25">
      <c r="A6">
        <v>4</v>
      </c>
      <c r="B6">
        <v>93</v>
      </c>
      <c r="C6">
        <v>86</v>
      </c>
      <c r="D6">
        <v>82</v>
      </c>
      <c r="E6">
        <v>92</v>
      </c>
      <c r="F6">
        <v>100</v>
      </c>
      <c r="I6">
        <v>4</v>
      </c>
      <c r="J6">
        <v>22</v>
      </c>
      <c r="K6">
        <v>11</v>
      </c>
      <c r="L6">
        <v>27</v>
      </c>
      <c r="M6">
        <v>19</v>
      </c>
      <c r="N6">
        <v>10</v>
      </c>
    </row>
    <row r="7" spans="1:22" x14ac:dyDescent="0.25">
      <c r="A7">
        <v>5</v>
      </c>
      <c r="B7">
        <v>67</v>
      </c>
      <c r="C7">
        <v>74</v>
      </c>
      <c r="D7">
        <v>83</v>
      </c>
      <c r="E7">
        <v>63</v>
      </c>
      <c r="F7">
        <v>61</v>
      </c>
      <c r="I7">
        <v>5</v>
      </c>
      <c r="J7">
        <v>37</v>
      </c>
      <c r="K7">
        <v>30</v>
      </c>
      <c r="L7">
        <v>21</v>
      </c>
      <c r="M7">
        <v>37</v>
      </c>
      <c r="N7">
        <v>18</v>
      </c>
    </row>
    <row r="8" spans="1:22" x14ac:dyDescent="0.25">
      <c r="A8">
        <v>6</v>
      </c>
      <c r="B8">
        <v>89</v>
      </c>
      <c r="C8">
        <v>57</v>
      </c>
      <c r="D8">
        <v>84</v>
      </c>
      <c r="E8">
        <v>81</v>
      </c>
      <c r="F8">
        <v>55</v>
      </c>
      <c r="I8">
        <v>6</v>
      </c>
      <c r="J8">
        <v>20</v>
      </c>
      <c r="K8">
        <v>32</v>
      </c>
      <c r="L8">
        <v>31</v>
      </c>
      <c r="M8">
        <v>16</v>
      </c>
      <c r="N8">
        <v>18</v>
      </c>
    </row>
    <row r="9" spans="1:22" x14ac:dyDescent="0.25">
      <c r="A9">
        <v>7</v>
      </c>
      <c r="B9">
        <v>84</v>
      </c>
      <c r="C9">
        <v>67</v>
      </c>
      <c r="D9">
        <v>82</v>
      </c>
      <c r="E9">
        <v>79</v>
      </c>
      <c r="F9">
        <v>55</v>
      </c>
      <c r="I9">
        <v>7</v>
      </c>
      <c r="J9">
        <v>39</v>
      </c>
      <c r="K9">
        <v>19</v>
      </c>
      <c r="L9">
        <v>17</v>
      </c>
      <c r="M9">
        <v>34</v>
      </c>
      <c r="N9">
        <v>10</v>
      </c>
    </row>
    <row r="10" spans="1:22" x14ac:dyDescent="0.25">
      <c r="A10">
        <v>8</v>
      </c>
      <c r="B10">
        <v>50</v>
      </c>
      <c r="C10">
        <v>80</v>
      </c>
      <c r="D10">
        <v>98</v>
      </c>
      <c r="E10">
        <v>77</v>
      </c>
      <c r="F10">
        <v>53</v>
      </c>
      <c r="I10">
        <v>8</v>
      </c>
      <c r="J10">
        <v>13</v>
      </c>
      <c r="K10">
        <v>12</v>
      </c>
      <c r="L10">
        <v>29</v>
      </c>
      <c r="M10">
        <v>14</v>
      </c>
      <c r="N10">
        <v>19</v>
      </c>
    </row>
    <row r="11" spans="1:22" x14ac:dyDescent="0.25">
      <c r="A11">
        <v>9</v>
      </c>
      <c r="B11">
        <v>80</v>
      </c>
      <c r="C11">
        <v>59</v>
      </c>
      <c r="D11">
        <v>60</v>
      </c>
      <c r="E11">
        <v>94</v>
      </c>
      <c r="F11">
        <v>70</v>
      </c>
      <c r="I11">
        <v>9</v>
      </c>
      <c r="J11">
        <v>27</v>
      </c>
      <c r="K11">
        <v>12</v>
      </c>
      <c r="L11">
        <v>31</v>
      </c>
      <c r="M11">
        <v>11</v>
      </c>
      <c r="N11">
        <v>21</v>
      </c>
    </row>
    <row r="12" spans="1:22" x14ac:dyDescent="0.25">
      <c r="A12">
        <v>10</v>
      </c>
      <c r="B12">
        <v>69</v>
      </c>
      <c r="C12">
        <v>87</v>
      </c>
      <c r="D12">
        <v>86</v>
      </c>
      <c r="E12">
        <v>63</v>
      </c>
      <c r="F12">
        <v>72</v>
      </c>
      <c r="I12">
        <v>10</v>
      </c>
      <c r="J12">
        <v>33</v>
      </c>
      <c r="K12">
        <v>28</v>
      </c>
      <c r="L12">
        <v>12</v>
      </c>
      <c r="M12">
        <v>16</v>
      </c>
      <c r="N12">
        <v>18</v>
      </c>
    </row>
    <row r="13" spans="1:22" x14ac:dyDescent="0.25">
      <c r="A13">
        <v>11</v>
      </c>
      <c r="B13">
        <v>96</v>
      </c>
      <c r="C13">
        <v>62</v>
      </c>
      <c r="D13">
        <v>62</v>
      </c>
      <c r="E13">
        <v>66</v>
      </c>
      <c r="F13">
        <v>68</v>
      </c>
      <c r="I13">
        <v>11</v>
      </c>
      <c r="J13">
        <v>36</v>
      </c>
      <c r="K13">
        <v>21</v>
      </c>
      <c r="L13">
        <v>12</v>
      </c>
      <c r="M13">
        <v>11</v>
      </c>
      <c r="N13">
        <v>29</v>
      </c>
    </row>
    <row r="14" spans="1:22" x14ac:dyDescent="0.25">
      <c r="A14">
        <v>12</v>
      </c>
      <c r="B14">
        <v>50</v>
      </c>
      <c r="C14">
        <v>96</v>
      </c>
      <c r="D14">
        <v>56</v>
      </c>
      <c r="E14">
        <v>56</v>
      </c>
      <c r="F14">
        <v>88</v>
      </c>
      <c r="I14">
        <v>12</v>
      </c>
      <c r="J14">
        <v>10</v>
      </c>
      <c r="K14">
        <v>21</v>
      </c>
      <c r="L14">
        <v>35</v>
      </c>
      <c r="M14">
        <v>27</v>
      </c>
      <c r="N14">
        <v>40</v>
      </c>
    </row>
    <row r="15" spans="1:22" x14ac:dyDescent="0.25">
      <c r="A15">
        <v>13</v>
      </c>
      <c r="B15">
        <v>73</v>
      </c>
      <c r="C15">
        <v>63</v>
      </c>
      <c r="D15">
        <v>80</v>
      </c>
      <c r="E15">
        <v>97</v>
      </c>
      <c r="F15">
        <v>82</v>
      </c>
      <c r="I15">
        <v>13</v>
      </c>
      <c r="J15">
        <v>39</v>
      </c>
      <c r="K15">
        <v>16</v>
      </c>
      <c r="L15">
        <v>31</v>
      </c>
      <c r="M15">
        <v>32</v>
      </c>
      <c r="N15">
        <v>16</v>
      </c>
    </row>
    <row r="16" spans="1:22" x14ac:dyDescent="0.25">
      <c r="A16">
        <v>14</v>
      </c>
      <c r="B16">
        <v>71</v>
      </c>
      <c r="C16">
        <v>89</v>
      </c>
      <c r="D16">
        <v>72</v>
      </c>
      <c r="E16">
        <v>82</v>
      </c>
      <c r="F16">
        <v>89</v>
      </c>
      <c r="I16">
        <v>14</v>
      </c>
      <c r="J16">
        <v>21</v>
      </c>
      <c r="K16">
        <v>20</v>
      </c>
      <c r="L16">
        <v>26</v>
      </c>
      <c r="M16">
        <v>31</v>
      </c>
      <c r="N16">
        <v>16</v>
      </c>
    </row>
    <row r="17" spans="1:14" x14ac:dyDescent="0.25">
      <c r="A17">
        <v>15</v>
      </c>
      <c r="B17">
        <v>73</v>
      </c>
      <c r="C17">
        <v>59</v>
      </c>
      <c r="D17">
        <v>73</v>
      </c>
      <c r="E17">
        <v>74</v>
      </c>
      <c r="F17">
        <v>97</v>
      </c>
      <c r="I17">
        <v>15</v>
      </c>
      <c r="J17">
        <v>25</v>
      </c>
      <c r="K17">
        <v>15</v>
      </c>
      <c r="L17">
        <v>19</v>
      </c>
      <c r="M17">
        <v>10</v>
      </c>
      <c r="N17">
        <v>15</v>
      </c>
    </row>
    <row r="18" spans="1:14" x14ac:dyDescent="0.25">
      <c r="A18">
        <v>16</v>
      </c>
      <c r="B18">
        <v>89</v>
      </c>
      <c r="C18">
        <v>64</v>
      </c>
      <c r="D18">
        <v>83</v>
      </c>
      <c r="E18">
        <v>82</v>
      </c>
      <c r="F18">
        <v>99</v>
      </c>
      <c r="I18">
        <v>16</v>
      </c>
      <c r="J18">
        <v>31</v>
      </c>
      <c r="K18">
        <v>23</v>
      </c>
      <c r="L18">
        <v>33</v>
      </c>
      <c r="M18">
        <v>18</v>
      </c>
      <c r="N18">
        <v>31</v>
      </c>
    </row>
    <row r="19" spans="1:14" x14ac:dyDescent="0.25">
      <c r="A19">
        <v>17</v>
      </c>
      <c r="B19">
        <v>66</v>
      </c>
      <c r="C19">
        <v>54</v>
      </c>
      <c r="D19">
        <v>89</v>
      </c>
      <c r="E19">
        <v>77</v>
      </c>
      <c r="F19">
        <v>59</v>
      </c>
      <c r="I19">
        <v>17</v>
      </c>
      <c r="J19">
        <v>18</v>
      </c>
      <c r="K19">
        <v>33</v>
      </c>
      <c r="L19">
        <v>19</v>
      </c>
      <c r="M19">
        <v>11</v>
      </c>
      <c r="N19">
        <v>25</v>
      </c>
    </row>
    <row r="20" spans="1:14" x14ac:dyDescent="0.25">
      <c r="A20">
        <v>18</v>
      </c>
      <c r="B20">
        <v>90</v>
      </c>
      <c r="C20">
        <v>79</v>
      </c>
      <c r="D20">
        <v>67</v>
      </c>
      <c r="E20">
        <v>83</v>
      </c>
      <c r="F20">
        <v>57</v>
      </c>
      <c r="I20">
        <v>18</v>
      </c>
      <c r="J20">
        <v>22</v>
      </c>
      <c r="K20">
        <v>35</v>
      </c>
      <c r="L20">
        <v>38</v>
      </c>
      <c r="M20">
        <v>13</v>
      </c>
      <c r="N20">
        <v>34</v>
      </c>
    </row>
    <row r="21" spans="1:14" x14ac:dyDescent="0.25">
      <c r="I21">
        <v>19</v>
      </c>
      <c r="J21">
        <v>26</v>
      </c>
      <c r="K21">
        <v>40</v>
      </c>
      <c r="L21">
        <v>36</v>
      </c>
      <c r="M21">
        <v>33</v>
      </c>
      <c r="N21">
        <v>34</v>
      </c>
    </row>
    <row r="22" spans="1:14" x14ac:dyDescent="0.25">
      <c r="I22">
        <v>20</v>
      </c>
      <c r="J22">
        <v>28</v>
      </c>
      <c r="K22">
        <v>39</v>
      </c>
      <c r="L22">
        <v>37</v>
      </c>
      <c r="M22">
        <v>31</v>
      </c>
      <c r="N22">
        <v>12</v>
      </c>
    </row>
  </sheetData>
  <mergeCells count="3">
    <mergeCell ref="B1:F1"/>
    <mergeCell ref="J1:N1"/>
    <mergeCell ref="R1: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U23"/>
  <sheetViews>
    <sheetView workbookViewId="0">
      <selection sqref="A1:K6"/>
    </sheetView>
  </sheetViews>
  <sheetFormatPr defaultRowHeight="15" x14ac:dyDescent="0.25"/>
  <sheetData>
    <row r="1" spans="1:47" ht="15.75" x14ac:dyDescent="0.25">
      <c r="A1" s="1" t="s">
        <v>26</v>
      </c>
      <c r="B1" s="3" t="s">
        <v>24</v>
      </c>
      <c r="C1" s="3"/>
      <c r="D1" s="3"/>
      <c r="E1" s="3"/>
      <c r="F1" s="3"/>
      <c r="G1" s="3"/>
      <c r="H1" s="3"/>
      <c r="I1" s="3"/>
      <c r="J1" s="3"/>
      <c r="K1" s="3"/>
      <c r="M1" s="1" t="s">
        <v>27</v>
      </c>
      <c r="N1" s="3" t="s">
        <v>24</v>
      </c>
      <c r="O1" s="3"/>
      <c r="P1" s="3"/>
      <c r="Q1" s="3"/>
      <c r="R1" s="3"/>
      <c r="Y1" s="1" t="s">
        <v>28</v>
      </c>
      <c r="Z1" s="3" t="s">
        <v>24</v>
      </c>
      <c r="AA1" s="3"/>
      <c r="AB1" s="3"/>
      <c r="AC1" s="3"/>
      <c r="AD1" s="3"/>
    </row>
    <row r="2" spans="1:47" ht="15.75" x14ac:dyDescent="0.25">
      <c r="A2" t="s">
        <v>29</v>
      </c>
      <c r="B2">
        <v>140</v>
      </c>
      <c r="C2">
        <v>187</v>
      </c>
      <c r="D2">
        <v>199</v>
      </c>
      <c r="E2">
        <v>221</v>
      </c>
      <c r="F2">
        <v>253</v>
      </c>
      <c r="G2">
        <v>352</v>
      </c>
      <c r="H2">
        <v>325</v>
      </c>
      <c r="I2">
        <v>221</v>
      </c>
      <c r="J2">
        <v>160</v>
      </c>
      <c r="K2">
        <v>105</v>
      </c>
      <c r="M2" t="s">
        <v>29</v>
      </c>
      <c r="N2">
        <v>221</v>
      </c>
      <c r="O2">
        <v>245</v>
      </c>
      <c r="P2">
        <v>255</v>
      </c>
      <c r="Q2">
        <v>293</v>
      </c>
      <c r="R2">
        <v>377</v>
      </c>
      <c r="S2">
        <v>320</v>
      </c>
      <c r="T2">
        <v>270</v>
      </c>
      <c r="U2">
        <v>247</v>
      </c>
      <c r="V2">
        <v>232</v>
      </c>
      <c r="W2">
        <v>215</v>
      </c>
      <c r="X2" s="2"/>
      <c r="Y2" t="s">
        <v>29</v>
      </c>
      <c r="Z2">
        <v>300</v>
      </c>
      <c r="AA2">
        <v>300</v>
      </c>
      <c r="AB2">
        <v>300</v>
      </c>
      <c r="AC2">
        <v>300</v>
      </c>
      <c r="AD2">
        <v>300</v>
      </c>
      <c r="AE2">
        <v>300</v>
      </c>
      <c r="AF2">
        <v>300</v>
      </c>
      <c r="AG2">
        <v>300</v>
      </c>
      <c r="AH2">
        <v>300</v>
      </c>
      <c r="AI2">
        <v>300</v>
      </c>
      <c r="AK2" s="1" t="s">
        <v>30</v>
      </c>
      <c r="AL2" s="3" t="s">
        <v>24</v>
      </c>
      <c r="AM2" s="3"/>
      <c r="AN2" s="3"/>
      <c r="AO2" s="3"/>
      <c r="AP2" s="3"/>
      <c r="AQ2" s="3"/>
      <c r="AR2" s="3"/>
      <c r="AS2" s="3"/>
      <c r="AT2" s="3"/>
      <c r="AU2">
        <v>300</v>
      </c>
    </row>
    <row r="3" spans="1:47" x14ac:dyDescent="0.25">
      <c r="A3" t="s">
        <v>25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M3" t="s">
        <v>25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Y3" t="s">
        <v>25</v>
      </c>
      <c r="Z3">
        <v>1</v>
      </c>
      <c r="AA3">
        <v>2</v>
      </c>
      <c r="AB3">
        <v>3</v>
      </c>
      <c r="AC3">
        <v>4</v>
      </c>
      <c r="AD3">
        <v>5</v>
      </c>
      <c r="AE3">
        <v>6</v>
      </c>
      <c r="AF3">
        <v>7</v>
      </c>
      <c r="AG3">
        <v>8</v>
      </c>
      <c r="AH3">
        <v>9</v>
      </c>
      <c r="AI3">
        <v>10</v>
      </c>
      <c r="AK3" t="s">
        <v>25</v>
      </c>
      <c r="AL3">
        <v>1</v>
      </c>
      <c r="AM3">
        <v>2</v>
      </c>
      <c r="AN3">
        <v>3</v>
      </c>
      <c r="AO3">
        <v>4</v>
      </c>
      <c r="AP3">
        <v>5</v>
      </c>
      <c r="AQ3">
        <v>6</v>
      </c>
      <c r="AR3">
        <v>7</v>
      </c>
      <c r="AS3">
        <v>8</v>
      </c>
      <c r="AT3">
        <v>9</v>
      </c>
      <c r="AU3">
        <v>10</v>
      </c>
    </row>
    <row r="4" spans="1:47" x14ac:dyDescent="0.25">
      <c r="A4">
        <v>1</v>
      </c>
      <c r="B4">
        <v>0.88171103995048705</v>
      </c>
      <c r="C4">
        <v>0.899989407686413</v>
      </c>
      <c r="D4">
        <v>0.90555501771458902</v>
      </c>
      <c r="E4">
        <v>0.93031628088505802</v>
      </c>
      <c r="F4">
        <v>0.93062113586303197</v>
      </c>
      <c r="G4">
        <v>0.94656768265890001</v>
      </c>
      <c r="H4">
        <v>0.95375286506435797</v>
      </c>
      <c r="I4">
        <v>0.96420243380095405</v>
      </c>
      <c r="J4">
        <v>1.0555615438100101</v>
      </c>
      <c r="K4">
        <v>1.0735909417684899</v>
      </c>
      <c r="M4">
        <v>1</v>
      </c>
      <c r="N4">
        <v>0.91461542175543498</v>
      </c>
      <c r="O4">
        <v>0.92846489212583105</v>
      </c>
      <c r="P4">
        <v>0.94291861685901901</v>
      </c>
      <c r="Q4">
        <v>0.95063157532694598</v>
      </c>
      <c r="R4">
        <v>0.95474532753774599</v>
      </c>
      <c r="S4">
        <v>1.00762536531172</v>
      </c>
      <c r="T4">
        <v>1.02810194155017</v>
      </c>
      <c r="U4">
        <v>1.07112958314069</v>
      </c>
      <c r="V4">
        <v>1.0766787115282099</v>
      </c>
      <c r="W4">
        <v>1.08654904033415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25">
      <c r="A5">
        <v>2</v>
      </c>
      <c r="B5">
        <v>0.87279553451293501</v>
      </c>
      <c r="C5">
        <v>0.90816859931007399</v>
      </c>
      <c r="D5">
        <v>0.93665802008696997</v>
      </c>
      <c r="E5">
        <v>0.96919105296770702</v>
      </c>
      <c r="F5">
        <v>0.99411208729715095</v>
      </c>
      <c r="G5">
        <v>1.0000011892725</v>
      </c>
      <c r="H5">
        <v>1.00441064145947</v>
      </c>
      <c r="I5">
        <v>1.00758437987331</v>
      </c>
      <c r="J5">
        <v>1.0444162264799699</v>
      </c>
      <c r="K5">
        <v>1.06305446237199</v>
      </c>
      <c r="M5">
        <v>2</v>
      </c>
      <c r="N5">
        <v>0.90129562649510697</v>
      </c>
      <c r="O5">
        <v>0.94103233204330805</v>
      </c>
      <c r="P5">
        <v>0.95908337195985605</v>
      </c>
      <c r="Q5">
        <v>0.95981628807625996</v>
      </c>
      <c r="R5">
        <v>0.98170022552980396</v>
      </c>
      <c r="S5">
        <v>0.98417912577581601</v>
      </c>
      <c r="T5">
        <v>1.0050000940247199</v>
      </c>
      <c r="U5">
        <v>1.0217376184984299</v>
      </c>
      <c r="V5">
        <v>1.04246151414358</v>
      </c>
      <c r="W5">
        <v>1.0791209366975101</v>
      </c>
      <c r="Y5">
        <v>2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</row>
    <row r="6" spans="1:47" x14ac:dyDescent="0.25">
      <c r="A6">
        <v>3</v>
      </c>
      <c r="B6">
        <v>0.85285105064612499</v>
      </c>
      <c r="C6">
        <v>0.85285105064612499</v>
      </c>
      <c r="D6">
        <v>0.93493301390646399</v>
      </c>
      <c r="E6">
        <v>0.95996275374340101</v>
      </c>
      <c r="F6">
        <v>0.97205166274576504</v>
      </c>
      <c r="G6">
        <v>0.98624581193423599</v>
      </c>
      <c r="H6">
        <v>1.0194106962543299</v>
      </c>
      <c r="I6">
        <v>1.0446703905808501</v>
      </c>
      <c r="J6">
        <v>1.0511014092939399</v>
      </c>
      <c r="K6">
        <v>1.1378317693539901</v>
      </c>
      <c r="M6">
        <v>3</v>
      </c>
      <c r="N6">
        <v>0.90503864340103901</v>
      </c>
      <c r="O6">
        <v>0.90503864340103901</v>
      </c>
      <c r="P6">
        <v>0.92150200273962302</v>
      </c>
      <c r="Q6">
        <v>0.93556277788958497</v>
      </c>
      <c r="R6">
        <v>0.94347549650330498</v>
      </c>
      <c r="S6">
        <v>0.99722437990260804</v>
      </c>
      <c r="T6">
        <v>1.01218578129383</v>
      </c>
      <c r="U6">
        <v>1.0594453190459601</v>
      </c>
      <c r="V6">
        <v>1.06020599250644</v>
      </c>
      <c r="W6">
        <v>1.0644688309038901</v>
      </c>
      <c r="Y6">
        <v>3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5">
      <c r="A7">
        <v>4</v>
      </c>
      <c r="B7">
        <v>0.89443511255851804</v>
      </c>
      <c r="C7">
        <v>0.87256183168727097</v>
      </c>
      <c r="D7">
        <v>0.89443511255851804</v>
      </c>
      <c r="E7">
        <v>0.92318110513682605</v>
      </c>
      <c r="F7">
        <v>0.954757911611404</v>
      </c>
      <c r="G7">
        <v>0.97960822811717996</v>
      </c>
      <c r="H7">
        <v>0.98319241809747404</v>
      </c>
      <c r="I7">
        <v>1.0323456905286901</v>
      </c>
      <c r="J7">
        <v>1.08994308586512</v>
      </c>
      <c r="K7">
        <v>1.1118332749119</v>
      </c>
      <c r="M7">
        <v>4</v>
      </c>
      <c r="N7">
        <v>0.95482393611445704</v>
      </c>
      <c r="O7">
        <v>0.92176845900613302</v>
      </c>
      <c r="P7">
        <v>0.95482393611445704</v>
      </c>
      <c r="Q7">
        <v>0.971971904389069</v>
      </c>
      <c r="R7">
        <v>0.98083435199477298</v>
      </c>
      <c r="S7">
        <v>1.02133874449805</v>
      </c>
      <c r="T7">
        <v>1.0329078320651199</v>
      </c>
      <c r="U7">
        <v>1.0450215227298101</v>
      </c>
      <c r="V7">
        <v>1.0754720635410799</v>
      </c>
      <c r="W7">
        <v>1.08797200849975</v>
      </c>
      <c r="Y7">
        <v>4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K7">
        <v>4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5">
      <c r="A8">
        <v>5</v>
      </c>
      <c r="B8">
        <v>0.88772254438174403</v>
      </c>
      <c r="C8">
        <v>0.87911557734361201</v>
      </c>
      <c r="D8">
        <v>0.87911557734361201</v>
      </c>
      <c r="E8">
        <v>0.88772254438174403</v>
      </c>
      <c r="F8">
        <v>0.89896923951849905</v>
      </c>
      <c r="G8">
        <v>0.93828907956394902</v>
      </c>
      <c r="H8">
        <v>0.96667905214773497</v>
      </c>
      <c r="I8">
        <v>1.0527684325592599</v>
      </c>
      <c r="J8">
        <v>1.09832513653884</v>
      </c>
      <c r="K8">
        <v>1.0995276654811701</v>
      </c>
      <c r="M8">
        <v>5</v>
      </c>
      <c r="N8">
        <v>0.91488930929511403</v>
      </c>
      <c r="O8">
        <v>0.90731034581931602</v>
      </c>
      <c r="P8">
        <v>0.90731034581931602</v>
      </c>
      <c r="Q8">
        <v>0.91488930929511403</v>
      </c>
      <c r="R8">
        <v>0.970883060217958</v>
      </c>
      <c r="S8">
        <v>0.98201272828008601</v>
      </c>
      <c r="T8">
        <v>1.0061823194627499</v>
      </c>
      <c r="U8">
        <v>1.0229428109751999</v>
      </c>
      <c r="V8">
        <v>1.02441674229678</v>
      </c>
      <c r="W8">
        <v>1.0548018469088001</v>
      </c>
      <c r="Y8">
        <v>5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K8">
        <v>5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</row>
    <row r="9" spans="1:47" x14ac:dyDescent="0.25">
      <c r="A9">
        <v>6</v>
      </c>
      <c r="B9">
        <v>0.93379079943662602</v>
      </c>
      <c r="C9">
        <v>0.91242732547699401</v>
      </c>
      <c r="D9">
        <v>0.91110381148840303</v>
      </c>
      <c r="E9">
        <v>0.91242732547699401</v>
      </c>
      <c r="F9">
        <v>0.93379079943662602</v>
      </c>
      <c r="G9">
        <v>0.94392976732881895</v>
      </c>
      <c r="H9">
        <v>0.96851278088649795</v>
      </c>
      <c r="I9">
        <v>0.97963449862607999</v>
      </c>
      <c r="J9">
        <v>0.98001167547490098</v>
      </c>
      <c r="K9">
        <v>1.0973901322474899</v>
      </c>
      <c r="M9">
        <v>6</v>
      </c>
      <c r="N9">
        <v>0.909778147479263</v>
      </c>
      <c r="O9">
        <v>0.90939417732344296</v>
      </c>
      <c r="P9">
        <v>0.90123020572660095</v>
      </c>
      <c r="Q9">
        <v>0.90939417732344296</v>
      </c>
      <c r="R9">
        <v>0.909778147479263</v>
      </c>
      <c r="S9">
        <v>0.92227626259981399</v>
      </c>
      <c r="T9">
        <v>0.92807873991967405</v>
      </c>
      <c r="U9">
        <v>0.936867869168023</v>
      </c>
      <c r="V9">
        <v>1.02456044398857</v>
      </c>
      <c r="W9">
        <v>1.0469492508328</v>
      </c>
      <c r="Y9">
        <v>6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K9">
        <v>6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</row>
    <row r="10" spans="1:47" x14ac:dyDescent="0.25">
      <c r="A10">
        <v>7</v>
      </c>
      <c r="B10">
        <v>0.95013376437472796</v>
      </c>
      <c r="C10">
        <v>0.92948595818926705</v>
      </c>
      <c r="D10">
        <v>0.87025620459314101</v>
      </c>
      <c r="E10">
        <v>0.87025620459314101</v>
      </c>
      <c r="F10">
        <v>0.92948595818926705</v>
      </c>
      <c r="G10">
        <v>0.95013376437472796</v>
      </c>
      <c r="H10">
        <v>0.96293640884218201</v>
      </c>
      <c r="I10">
        <v>1.00723713995826</v>
      </c>
      <c r="J10">
        <v>1.0658667162550099</v>
      </c>
      <c r="K10">
        <v>1.0714591268200799</v>
      </c>
      <c r="M10">
        <v>7</v>
      </c>
      <c r="N10">
        <v>0.93181324876015803</v>
      </c>
      <c r="O10">
        <v>0.90551831740318001</v>
      </c>
      <c r="P10">
        <v>0.90478057490345098</v>
      </c>
      <c r="Q10">
        <v>0.90478057490345098</v>
      </c>
      <c r="R10">
        <v>0.90551831740318001</v>
      </c>
      <c r="S10">
        <v>0.93181324876015803</v>
      </c>
      <c r="T10">
        <v>0.96516073725939799</v>
      </c>
      <c r="U10">
        <v>1.00888320445636</v>
      </c>
      <c r="V10">
        <v>1.0387285026025099</v>
      </c>
      <c r="W10">
        <v>1.0466986220071299</v>
      </c>
      <c r="Y10">
        <v>7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K10">
        <v>7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</row>
    <row r="11" spans="1:47" x14ac:dyDescent="0.25">
      <c r="A11">
        <v>8</v>
      </c>
      <c r="B11">
        <v>0.95779570531354397</v>
      </c>
      <c r="C11">
        <v>0.94399441439465803</v>
      </c>
      <c r="D11">
        <v>0.93421956586302801</v>
      </c>
      <c r="E11">
        <v>0.912496692644575</v>
      </c>
      <c r="F11">
        <v>0.93421956586302801</v>
      </c>
      <c r="G11">
        <v>0.94399441439465803</v>
      </c>
      <c r="H11">
        <v>0.95779570531354397</v>
      </c>
      <c r="I11">
        <v>0.96507971647763802</v>
      </c>
      <c r="J11">
        <v>1.02648565723289</v>
      </c>
      <c r="K11">
        <v>1.1243590877853999</v>
      </c>
      <c r="M11">
        <v>8</v>
      </c>
      <c r="N11">
        <v>0.95874825149756604</v>
      </c>
      <c r="O11">
        <v>0.95070543394645801</v>
      </c>
      <c r="P11">
        <v>0.94648114034348496</v>
      </c>
      <c r="Q11">
        <v>0.93926264965001405</v>
      </c>
      <c r="R11">
        <v>0.94648114034348496</v>
      </c>
      <c r="S11">
        <v>0.95070543394645801</v>
      </c>
      <c r="T11">
        <v>0.95874825149756604</v>
      </c>
      <c r="U11">
        <v>0.96146137122281805</v>
      </c>
      <c r="V11">
        <v>0.96800185265877403</v>
      </c>
      <c r="W11">
        <v>1.03373771810922</v>
      </c>
      <c r="Y11">
        <v>8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K11">
        <v>8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25">
      <c r="A12">
        <v>9</v>
      </c>
      <c r="B12">
        <v>0.946866247045275</v>
      </c>
      <c r="C12">
        <v>0.90231118012187395</v>
      </c>
      <c r="D12">
        <v>0.85666583568948895</v>
      </c>
      <c r="E12">
        <v>0.85660413980902705</v>
      </c>
      <c r="F12">
        <v>0.85660413980902705</v>
      </c>
      <c r="G12">
        <v>0.85666583568948895</v>
      </c>
      <c r="H12">
        <v>0.90231118012187395</v>
      </c>
      <c r="I12">
        <v>0.946866247045275</v>
      </c>
      <c r="J12">
        <v>0.95195336505179595</v>
      </c>
      <c r="K12">
        <v>0.97277250004496796</v>
      </c>
      <c r="M12">
        <v>9</v>
      </c>
      <c r="N12">
        <v>0.95640986875877598</v>
      </c>
      <c r="O12">
        <v>0.95083857866547405</v>
      </c>
      <c r="P12">
        <v>0.94654838107444805</v>
      </c>
      <c r="Q12">
        <v>0.90161318268163104</v>
      </c>
      <c r="R12">
        <v>0.90161318268163104</v>
      </c>
      <c r="S12">
        <v>0.94654838107444805</v>
      </c>
      <c r="T12">
        <v>0.95083857866547405</v>
      </c>
      <c r="U12">
        <v>0.95640986875877598</v>
      </c>
      <c r="V12">
        <v>1.00499330847674</v>
      </c>
      <c r="W12">
        <v>1.00735559751267</v>
      </c>
      <c r="Y12">
        <v>9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K12">
        <v>9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</row>
    <row r="13" spans="1:47" x14ac:dyDescent="0.25">
      <c r="A13">
        <v>10</v>
      </c>
      <c r="B13">
        <v>1.04628243180352</v>
      </c>
      <c r="C13">
        <v>0.94762466191852301</v>
      </c>
      <c r="D13">
        <v>0.91566656274354197</v>
      </c>
      <c r="E13">
        <v>0.88664691986587796</v>
      </c>
      <c r="F13">
        <v>0.86371980223345601</v>
      </c>
      <c r="G13">
        <v>0.88664691986587796</v>
      </c>
      <c r="H13">
        <v>0.91566656274354197</v>
      </c>
      <c r="I13">
        <v>0.94762466191852301</v>
      </c>
      <c r="J13">
        <v>1.04628243180352</v>
      </c>
      <c r="K13">
        <v>1.0563360590001001</v>
      </c>
      <c r="M13">
        <v>10</v>
      </c>
      <c r="N13">
        <v>0.95644582052474503</v>
      </c>
      <c r="O13">
        <v>0.94726280648255301</v>
      </c>
      <c r="P13">
        <v>0.94166934813130998</v>
      </c>
      <c r="Q13">
        <v>0.92113868975203606</v>
      </c>
      <c r="R13">
        <v>0.91685647578693397</v>
      </c>
      <c r="S13">
        <v>0.92113868975203606</v>
      </c>
      <c r="T13">
        <v>0.94166934813130998</v>
      </c>
      <c r="U13">
        <v>0.94726280648255301</v>
      </c>
      <c r="V13">
        <v>0.95644582052474503</v>
      </c>
      <c r="W13">
        <v>0.97325792047360904</v>
      </c>
      <c r="Y13">
        <v>10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K13">
        <v>10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0</v>
      </c>
    </row>
    <row r="14" spans="1:47" x14ac:dyDescent="0.25">
      <c r="A14">
        <v>11</v>
      </c>
      <c r="B14">
        <v>0.98955342468132101</v>
      </c>
      <c r="C14">
        <v>0.89397457842521599</v>
      </c>
      <c r="D14">
        <v>0.89065555602746405</v>
      </c>
      <c r="E14">
        <v>0.88450068809777505</v>
      </c>
      <c r="F14">
        <v>0.85798278443315801</v>
      </c>
      <c r="G14">
        <v>0.85798278443315801</v>
      </c>
      <c r="H14">
        <v>0.88450068809777505</v>
      </c>
      <c r="I14">
        <v>0.89065555602746405</v>
      </c>
      <c r="J14">
        <v>0.89397457842521599</v>
      </c>
      <c r="K14">
        <v>0.98955342468132101</v>
      </c>
      <c r="M14">
        <v>11</v>
      </c>
      <c r="N14">
        <v>1.02533766406699</v>
      </c>
      <c r="O14">
        <v>1.0183085925131199</v>
      </c>
      <c r="P14">
        <v>0.99009915458597098</v>
      </c>
      <c r="Q14">
        <v>0.964836728422102</v>
      </c>
      <c r="R14">
        <v>0.93487465394214397</v>
      </c>
      <c r="S14">
        <v>0.93487465394214397</v>
      </c>
      <c r="T14">
        <v>0.964836728422102</v>
      </c>
      <c r="U14">
        <v>0.99009915458597098</v>
      </c>
      <c r="V14">
        <v>1.0183085925131199</v>
      </c>
      <c r="W14">
        <v>1.02533766406699</v>
      </c>
      <c r="Y14">
        <v>11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K14">
        <v>11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1</v>
      </c>
    </row>
    <row r="15" spans="1:47" x14ac:dyDescent="0.25">
      <c r="A15">
        <v>12</v>
      </c>
      <c r="B15">
        <v>1.07022126758916</v>
      </c>
      <c r="C15">
        <v>1.0407015968471101</v>
      </c>
      <c r="D15">
        <v>0.971353499707034</v>
      </c>
      <c r="E15">
        <v>0.92156791256719095</v>
      </c>
      <c r="F15">
        <v>0.89074259680321299</v>
      </c>
      <c r="G15">
        <v>0.88143512764835696</v>
      </c>
      <c r="H15">
        <v>0.89074259680321299</v>
      </c>
      <c r="I15">
        <v>0.92156791256719095</v>
      </c>
      <c r="J15">
        <v>0.971353499707034</v>
      </c>
      <c r="K15">
        <v>1.0407015968471101</v>
      </c>
      <c r="M15">
        <v>12</v>
      </c>
      <c r="N15">
        <v>0.96190066822394504</v>
      </c>
      <c r="O15">
        <v>0.95407126981260404</v>
      </c>
      <c r="P15">
        <v>0.93083639197088897</v>
      </c>
      <c r="Q15">
        <v>0.92436371829528996</v>
      </c>
      <c r="R15">
        <v>0.91668151168018097</v>
      </c>
      <c r="S15">
        <v>0.90482887729807504</v>
      </c>
      <c r="T15">
        <v>0.91668151168018097</v>
      </c>
      <c r="U15">
        <v>0.92436371829528996</v>
      </c>
      <c r="V15">
        <v>0.93083639197088897</v>
      </c>
      <c r="W15">
        <v>0.95407126981260404</v>
      </c>
      <c r="Y15">
        <v>12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K15">
        <v>12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25">
      <c r="A16">
        <v>13</v>
      </c>
      <c r="B16">
        <v>0.95307004035090404</v>
      </c>
      <c r="C16">
        <v>0.93156541345885002</v>
      </c>
      <c r="D16">
        <v>0.92782518822906501</v>
      </c>
      <c r="E16">
        <v>0.90655968479093396</v>
      </c>
      <c r="F16">
        <v>0.90278119948039504</v>
      </c>
      <c r="G16">
        <v>0.86477511687151098</v>
      </c>
      <c r="H16">
        <v>0.86477511687151098</v>
      </c>
      <c r="I16">
        <v>0.90278119948039504</v>
      </c>
      <c r="J16">
        <v>0.90655968479093396</v>
      </c>
      <c r="K16">
        <v>0.92782518822906501</v>
      </c>
      <c r="M16">
        <v>13</v>
      </c>
      <c r="N16">
        <v>1.0323596742157799</v>
      </c>
      <c r="O16">
        <v>1.03050488526789</v>
      </c>
      <c r="P16">
        <v>0.99903036587472105</v>
      </c>
      <c r="Q16">
        <v>0.98733876007440902</v>
      </c>
      <c r="R16">
        <v>0.93618068474689398</v>
      </c>
      <c r="S16">
        <v>0.92581974013673995</v>
      </c>
      <c r="T16">
        <v>0.92581974013673995</v>
      </c>
      <c r="U16">
        <v>0.93618068474689398</v>
      </c>
      <c r="V16">
        <v>0.98733876007440902</v>
      </c>
      <c r="W16">
        <v>0.99903036587472105</v>
      </c>
      <c r="Y16">
        <v>13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K16">
        <v>13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25">
      <c r="A17">
        <v>14</v>
      </c>
      <c r="B17">
        <v>1.05095751150067</v>
      </c>
      <c r="C17">
        <v>0.98921731932060497</v>
      </c>
      <c r="D17">
        <v>0.96726223113281895</v>
      </c>
      <c r="E17">
        <v>0.95111748798364604</v>
      </c>
      <c r="F17">
        <v>0.89755433960988296</v>
      </c>
      <c r="G17">
        <v>0.89100595041759501</v>
      </c>
      <c r="H17">
        <v>0.851990391400128</v>
      </c>
      <c r="I17">
        <v>0.89100595041759501</v>
      </c>
      <c r="J17">
        <v>0.89755433960988296</v>
      </c>
      <c r="K17">
        <v>0.95111748798364604</v>
      </c>
      <c r="M17">
        <v>14</v>
      </c>
      <c r="N17">
        <v>1.0264685123316499</v>
      </c>
      <c r="O17">
        <v>1.01930895459116</v>
      </c>
      <c r="P17">
        <v>1.0120639983067301</v>
      </c>
      <c r="Q17">
        <v>0.99926839342125096</v>
      </c>
      <c r="R17">
        <v>0.94060024802657805</v>
      </c>
      <c r="S17">
        <v>0.93861794357127104</v>
      </c>
      <c r="T17">
        <v>0.93410212798011805</v>
      </c>
      <c r="U17">
        <v>0.93861794357127104</v>
      </c>
      <c r="V17">
        <v>0.94060024802657805</v>
      </c>
      <c r="W17">
        <v>0.99926839342125096</v>
      </c>
      <c r="Y17">
        <v>14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K17">
        <v>14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25">
      <c r="A18">
        <v>15</v>
      </c>
      <c r="B18">
        <v>1.0395503539456401</v>
      </c>
      <c r="C18">
        <v>1.0309877413456201</v>
      </c>
      <c r="D18">
        <v>0.98461546874670602</v>
      </c>
      <c r="E18">
        <v>0.967402245600129</v>
      </c>
      <c r="F18">
        <v>0.95185028030993402</v>
      </c>
      <c r="G18">
        <v>0.92213418580422402</v>
      </c>
      <c r="H18">
        <v>0.85974028559313997</v>
      </c>
      <c r="I18">
        <v>0.85974028559313997</v>
      </c>
      <c r="J18">
        <v>0.92213418580422402</v>
      </c>
      <c r="K18">
        <v>0.95185028030993402</v>
      </c>
      <c r="M18">
        <v>15</v>
      </c>
      <c r="N18">
        <v>1.0466400093072501</v>
      </c>
      <c r="O18">
        <v>1.0426161863980199</v>
      </c>
      <c r="P18">
        <v>0.94262129604019296</v>
      </c>
      <c r="Q18">
        <v>0.93880469339588701</v>
      </c>
      <c r="R18">
        <v>0.93144422263807503</v>
      </c>
      <c r="S18">
        <v>0.90903835151791001</v>
      </c>
      <c r="T18">
        <v>0.90158873149737395</v>
      </c>
      <c r="U18">
        <v>0.90158873149737395</v>
      </c>
      <c r="V18">
        <v>0.90903835151791001</v>
      </c>
      <c r="W18">
        <v>0.93144422263807503</v>
      </c>
      <c r="Y18">
        <v>15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K18">
        <v>15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5">
      <c r="A19">
        <v>16</v>
      </c>
      <c r="B19">
        <v>1.07211594443683</v>
      </c>
      <c r="C19">
        <v>1.06806126362603</v>
      </c>
      <c r="D19">
        <v>1.04643604260603</v>
      </c>
      <c r="E19">
        <v>1.0461089253699101</v>
      </c>
      <c r="F19">
        <v>0.99712154815419396</v>
      </c>
      <c r="G19">
        <v>0.92148320107826998</v>
      </c>
      <c r="H19">
        <v>0.902881988035938</v>
      </c>
      <c r="I19">
        <v>0.89396383965058501</v>
      </c>
      <c r="J19">
        <v>0.902881988035938</v>
      </c>
      <c r="K19">
        <v>0.92148320107826998</v>
      </c>
      <c r="M19">
        <v>16</v>
      </c>
      <c r="N19">
        <v>1.0356675841865799</v>
      </c>
      <c r="O19">
        <v>1.0212914089110601</v>
      </c>
      <c r="P19">
        <v>0.99613757624669297</v>
      </c>
      <c r="Q19">
        <v>0.95597150890356797</v>
      </c>
      <c r="R19">
        <v>0.951456104895122</v>
      </c>
      <c r="S19">
        <v>0.95119890565645904</v>
      </c>
      <c r="T19">
        <v>0.92284010820384099</v>
      </c>
      <c r="U19">
        <v>0.90046262603705796</v>
      </c>
      <c r="V19">
        <v>0.92284010820384099</v>
      </c>
      <c r="W19">
        <v>0.95119890565645904</v>
      </c>
      <c r="Y19">
        <v>16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K19">
        <v>16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</row>
    <row r="20" spans="1:47" x14ac:dyDescent="0.25">
      <c r="A20">
        <v>17</v>
      </c>
      <c r="B20">
        <v>1.07657647722936</v>
      </c>
      <c r="C20">
        <v>1.06383343780733</v>
      </c>
      <c r="D20">
        <v>1.0252883423671999</v>
      </c>
      <c r="E20">
        <v>1.01047023757407</v>
      </c>
      <c r="F20">
        <v>1.00377683103985</v>
      </c>
      <c r="G20">
        <v>0.919115150650201</v>
      </c>
      <c r="H20">
        <v>0.90535810029293196</v>
      </c>
      <c r="I20">
        <v>0.87034401144104201</v>
      </c>
      <c r="J20">
        <v>0.87034401144104201</v>
      </c>
      <c r="K20">
        <v>0.90535810029293196</v>
      </c>
      <c r="M20">
        <v>17</v>
      </c>
      <c r="N20">
        <v>1.0771524190770001</v>
      </c>
      <c r="O20">
        <v>1.05185069578505</v>
      </c>
      <c r="P20">
        <v>1.04482348285005</v>
      </c>
      <c r="Q20">
        <v>1.03820377284</v>
      </c>
      <c r="R20">
        <v>1.0293789562367199</v>
      </c>
      <c r="S20">
        <v>0.98368705725143402</v>
      </c>
      <c r="T20">
        <v>0.97935837937225401</v>
      </c>
      <c r="U20">
        <v>0.95642248529151896</v>
      </c>
      <c r="V20">
        <v>0.95642248529151896</v>
      </c>
      <c r="W20">
        <v>0.97935837937225401</v>
      </c>
      <c r="Y20">
        <v>17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K20">
        <v>17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5">
      <c r="A21">
        <v>18</v>
      </c>
      <c r="B21">
        <v>1.08946054177759</v>
      </c>
      <c r="C21">
        <v>1.08181022898506</v>
      </c>
      <c r="D21">
        <v>1.04698431700604</v>
      </c>
      <c r="E21">
        <v>1.04585052238959</v>
      </c>
      <c r="F21">
        <v>0.97045165712409198</v>
      </c>
      <c r="G21">
        <v>0.96842629172254102</v>
      </c>
      <c r="H21">
        <v>0.94078201935503003</v>
      </c>
      <c r="I21">
        <v>0.89871794063940003</v>
      </c>
      <c r="J21">
        <v>0.85115937901313998</v>
      </c>
      <c r="K21">
        <v>0.89871794063940003</v>
      </c>
      <c r="M21">
        <v>18</v>
      </c>
      <c r="N21">
        <v>1.06927403814649</v>
      </c>
      <c r="O21">
        <v>1.03779855008885</v>
      </c>
      <c r="P21">
        <v>1.0242007666972699</v>
      </c>
      <c r="Q21">
        <v>1.02355079824669</v>
      </c>
      <c r="R21">
        <v>0.98715989353453903</v>
      </c>
      <c r="S21">
        <v>0.96845952507645405</v>
      </c>
      <c r="T21">
        <v>0.94678664839980897</v>
      </c>
      <c r="U21">
        <v>0.93527864794122695</v>
      </c>
      <c r="V21">
        <v>0.90105623100354604</v>
      </c>
      <c r="W21">
        <v>0.93527864794122695</v>
      </c>
      <c r="Y21">
        <v>18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K21">
        <v>18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5">
      <c r="A22">
        <v>19</v>
      </c>
      <c r="B22">
        <v>1.0862815526551499</v>
      </c>
      <c r="C22">
        <v>1.0005941944083101</v>
      </c>
      <c r="D22">
        <v>0.98070188839407002</v>
      </c>
      <c r="E22">
        <v>0.96314978954664998</v>
      </c>
      <c r="F22">
        <v>0.90653879025991801</v>
      </c>
      <c r="G22">
        <v>0.90513405161524096</v>
      </c>
      <c r="H22">
        <v>0.89463883818838597</v>
      </c>
      <c r="I22">
        <v>0.87708684003660997</v>
      </c>
      <c r="J22">
        <v>0.85812134269879903</v>
      </c>
      <c r="K22">
        <v>0.85812134269879903</v>
      </c>
      <c r="M22">
        <v>19</v>
      </c>
      <c r="N22">
        <v>1.08021193371585</v>
      </c>
      <c r="O22">
        <v>1.0669859694720101</v>
      </c>
      <c r="P22">
        <v>1.0638508628735699</v>
      </c>
      <c r="Q22">
        <v>1.04832226235267</v>
      </c>
      <c r="R22">
        <v>1.0431451294041301</v>
      </c>
      <c r="S22">
        <v>1.01957317194673</v>
      </c>
      <c r="T22">
        <v>0.98653891842250296</v>
      </c>
      <c r="U22">
        <v>0.97794411371093104</v>
      </c>
      <c r="V22">
        <v>0.93979198988437895</v>
      </c>
      <c r="W22">
        <v>0.93979198988437895</v>
      </c>
      <c r="Y22">
        <v>19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K22">
        <v>19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25">
      <c r="A23">
        <v>20</v>
      </c>
      <c r="B23">
        <v>1.1393561403506201</v>
      </c>
      <c r="C23">
        <v>1.1115187323204501</v>
      </c>
      <c r="D23">
        <v>1.0676725340890001</v>
      </c>
      <c r="E23">
        <v>1.05312152866471</v>
      </c>
      <c r="F23">
        <v>1.02558168623943</v>
      </c>
      <c r="G23">
        <v>0.98492249701499102</v>
      </c>
      <c r="H23">
        <v>0.97172614248186195</v>
      </c>
      <c r="I23">
        <v>0.92093970576234396</v>
      </c>
      <c r="J23">
        <v>0.91751071680259</v>
      </c>
      <c r="K23">
        <v>0.89981454595962795</v>
      </c>
      <c r="M23">
        <v>20</v>
      </c>
      <c r="N23">
        <v>1.04928355257103</v>
      </c>
      <c r="O23">
        <v>1.0333547081619601</v>
      </c>
      <c r="P23">
        <v>1.0296171662534901</v>
      </c>
      <c r="Q23">
        <v>1.0106006925975899</v>
      </c>
      <c r="R23">
        <v>1.00679931533957</v>
      </c>
      <c r="S23">
        <v>0.99452156116802404</v>
      </c>
      <c r="T23">
        <v>0.979729793581683</v>
      </c>
      <c r="U23">
        <v>0.97526748714563405</v>
      </c>
      <c r="V23">
        <v>0.92801998938065999</v>
      </c>
      <c r="W23">
        <v>0.91722926487386902</v>
      </c>
      <c r="Y23">
        <v>20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K23">
        <v>20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</sheetData>
  <mergeCells count="4">
    <mergeCell ref="AL2:AT2"/>
    <mergeCell ref="N1:R1"/>
    <mergeCell ref="B1:K1"/>
    <mergeCell ref="Z1:A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31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C32" sqref="AC32"/>
    </sheetView>
  </sheetViews>
  <sheetFormatPr defaultRowHeight="15" x14ac:dyDescent="0.25"/>
  <cols>
    <col min="2" max="31" width="4" customWidth="1"/>
  </cols>
  <sheetData>
    <row r="1" spans="1:42" x14ac:dyDescent="0.2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42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f t="shared" ref="AG2:AG31" si="0">SUM(B2:AE2)</f>
        <v>0</v>
      </c>
      <c r="AP2" t="s">
        <v>2</v>
      </c>
    </row>
    <row r="3" spans="1:42" x14ac:dyDescent="0.25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f t="shared" si="0"/>
        <v>1</v>
      </c>
    </row>
    <row r="4" spans="1:42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f t="shared" si="0"/>
        <v>0</v>
      </c>
    </row>
    <row r="5" spans="1:42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f t="shared" si="0"/>
        <v>0</v>
      </c>
    </row>
    <row r="6" spans="1:42" x14ac:dyDescent="0.25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f t="shared" si="0"/>
        <v>1</v>
      </c>
    </row>
    <row r="7" spans="1:42" x14ac:dyDescent="0.25">
      <c r="A7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f t="shared" si="0"/>
        <v>1</v>
      </c>
    </row>
    <row r="8" spans="1:42" x14ac:dyDescent="0.25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f t="shared" si="0"/>
        <v>1</v>
      </c>
    </row>
    <row r="9" spans="1:42" x14ac:dyDescent="0.25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f t="shared" si="0"/>
        <v>1</v>
      </c>
    </row>
    <row r="10" spans="1:42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f t="shared" si="0"/>
        <v>1</v>
      </c>
    </row>
    <row r="11" spans="1:42" x14ac:dyDescent="0.25">
      <c r="A1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f t="shared" si="0"/>
        <v>1</v>
      </c>
    </row>
    <row r="12" spans="1:42" x14ac:dyDescent="0.25">
      <c r="A12">
        <v>11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f t="shared" si="0"/>
        <v>1</v>
      </c>
    </row>
    <row r="13" spans="1:42" x14ac:dyDescent="0.25">
      <c r="A13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f t="shared" si="0"/>
        <v>1</v>
      </c>
    </row>
    <row r="14" spans="1:42" x14ac:dyDescent="0.25">
      <c r="A14">
        <v>13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f t="shared" si="0"/>
        <v>1</v>
      </c>
    </row>
    <row r="15" spans="1:42" x14ac:dyDescent="0.25">
      <c r="A15">
        <v>14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 t="shared" si="0"/>
        <v>1</v>
      </c>
    </row>
    <row r="16" spans="1:42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 t="shared" si="0"/>
        <v>1</v>
      </c>
    </row>
    <row r="17" spans="1:33" x14ac:dyDescent="0.25">
      <c r="A17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f t="shared" si="0"/>
        <v>2</v>
      </c>
    </row>
    <row r="18" spans="1:33" x14ac:dyDescent="0.25">
      <c r="A18">
        <v>17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f t="shared" si="0"/>
        <v>1</v>
      </c>
    </row>
    <row r="19" spans="1:33" x14ac:dyDescent="0.25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f t="shared" si="0"/>
        <v>1</v>
      </c>
    </row>
    <row r="20" spans="1:33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 t="shared" si="0"/>
        <v>0</v>
      </c>
    </row>
    <row r="21" spans="1:33" x14ac:dyDescent="0.25">
      <c r="A21">
        <v>20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f t="shared" si="0"/>
        <v>3</v>
      </c>
    </row>
    <row r="22" spans="1:33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 t="shared" si="0"/>
        <v>1</v>
      </c>
    </row>
    <row r="23" spans="1:33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 t="shared" si="0"/>
        <v>0</v>
      </c>
    </row>
    <row r="24" spans="1:33" x14ac:dyDescent="0.25">
      <c r="A24">
        <v>23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f t="shared" si="0"/>
        <v>4</v>
      </c>
    </row>
    <row r="25" spans="1:33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f t="shared" si="0"/>
        <v>1</v>
      </c>
    </row>
    <row r="26" spans="1:33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 t="shared" si="0"/>
        <v>1</v>
      </c>
    </row>
    <row r="27" spans="1:33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G27">
        <f t="shared" si="0"/>
        <v>1</v>
      </c>
    </row>
    <row r="28" spans="1:3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f t="shared" si="0"/>
        <v>0</v>
      </c>
    </row>
    <row r="29" spans="1:33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f t="shared" si="0"/>
        <v>0</v>
      </c>
    </row>
    <row r="30" spans="1:33" x14ac:dyDescent="0.25">
      <c r="A30">
        <v>29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f t="shared" si="0"/>
        <v>5</v>
      </c>
    </row>
    <row r="31" spans="1:33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G31">
        <f t="shared" si="0"/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Q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1" sqref="AG1:AP1048576"/>
    </sheetView>
  </sheetViews>
  <sheetFormatPr defaultRowHeight="15" x14ac:dyDescent="0.25"/>
  <cols>
    <col min="2" max="32" width="4" customWidth="1"/>
  </cols>
  <sheetData>
    <row r="1" spans="1:43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4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H2">
        <f t="shared" ref="AH2:AH31" si="0">SUM(B2:AF2)</f>
        <v>0</v>
      </c>
      <c r="AQ2" t="s">
        <v>2</v>
      </c>
    </row>
    <row r="3" spans="1:43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H3">
        <f t="shared" si="0"/>
        <v>0</v>
      </c>
    </row>
    <row r="4" spans="1:43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H4">
        <f t="shared" si="0"/>
        <v>0</v>
      </c>
    </row>
    <row r="5" spans="1:4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H5">
        <f t="shared" si="0"/>
        <v>0</v>
      </c>
    </row>
    <row r="6" spans="1:4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H6">
        <f t="shared" si="0"/>
        <v>0</v>
      </c>
    </row>
    <row r="7" spans="1:43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H7">
        <f t="shared" si="0"/>
        <v>0</v>
      </c>
    </row>
    <row r="8" spans="1:43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H8">
        <f t="shared" si="0"/>
        <v>0</v>
      </c>
    </row>
    <row r="9" spans="1:43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H9">
        <f t="shared" si="0"/>
        <v>0</v>
      </c>
    </row>
    <row r="10" spans="1:43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H10">
        <f t="shared" si="0"/>
        <v>0</v>
      </c>
    </row>
    <row r="11" spans="1:43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H11">
        <f t="shared" si="0"/>
        <v>0</v>
      </c>
    </row>
    <row r="12" spans="1:43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H12">
        <f t="shared" si="0"/>
        <v>0</v>
      </c>
    </row>
    <row r="13" spans="1:43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H13">
        <f t="shared" si="0"/>
        <v>0</v>
      </c>
    </row>
    <row r="14" spans="1:43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H14">
        <f t="shared" si="0"/>
        <v>0</v>
      </c>
    </row>
    <row r="15" spans="1:43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f t="shared" si="0"/>
        <v>0</v>
      </c>
    </row>
    <row r="16" spans="1:43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f t="shared" si="0"/>
        <v>0</v>
      </c>
    </row>
    <row r="17" spans="1:34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H17">
        <f t="shared" si="0"/>
        <v>0</v>
      </c>
    </row>
    <row r="18" spans="1:34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H18">
        <f t="shared" si="0"/>
        <v>0</v>
      </c>
    </row>
    <row r="19" spans="1:34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H19">
        <f t="shared" si="0"/>
        <v>0</v>
      </c>
    </row>
    <row r="20" spans="1:34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H20">
        <f t="shared" si="0"/>
        <v>2</v>
      </c>
    </row>
    <row r="21" spans="1:34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H21">
        <f t="shared" si="0"/>
        <v>0</v>
      </c>
    </row>
    <row r="22" spans="1:34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H22">
        <f t="shared" si="0"/>
        <v>0</v>
      </c>
    </row>
    <row r="23" spans="1:34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H23">
        <f t="shared" si="0"/>
        <v>0</v>
      </c>
    </row>
    <row r="24" spans="1:34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H24">
        <f t="shared" si="0"/>
        <v>0</v>
      </c>
    </row>
    <row r="25" spans="1:34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H25">
        <f t="shared" si="0"/>
        <v>0</v>
      </c>
    </row>
    <row r="26" spans="1:34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H26">
        <f t="shared" si="0"/>
        <v>0</v>
      </c>
    </row>
    <row r="27" spans="1:34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H27">
        <f t="shared" si="0"/>
        <v>0</v>
      </c>
    </row>
    <row r="28" spans="1:34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H28">
        <f t="shared" si="0"/>
        <v>2</v>
      </c>
    </row>
    <row r="29" spans="1:34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H29">
        <f t="shared" si="0"/>
        <v>2</v>
      </c>
    </row>
    <row r="30" spans="1:34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H30">
        <f t="shared" si="0"/>
        <v>0</v>
      </c>
    </row>
    <row r="31" spans="1:34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H3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Q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1" sqref="AG1:AP1048576"/>
    </sheetView>
  </sheetViews>
  <sheetFormatPr defaultRowHeight="15" x14ac:dyDescent="0.25"/>
  <cols>
    <col min="2" max="32" width="4" customWidth="1"/>
  </cols>
  <sheetData>
    <row r="1" spans="1:43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4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H2">
        <f t="shared" ref="AH2:AH31" si="0">SUM(B2:AF2)</f>
        <v>3</v>
      </c>
      <c r="AQ2" t="s">
        <v>2</v>
      </c>
    </row>
    <row r="3" spans="1:43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H3">
        <f t="shared" si="0"/>
        <v>2</v>
      </c>
    </row>
    <row r="4" spans="1:43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H4">
        <f t="shared" si="0"/>
        <v>0</v>
      </c>
    </row>
    <row r="5" spans="1:4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H5">
        <f t="shared" si="0"/>
        <v>0</v>
      </c>
    </row>
    <row r="6" spans="1:4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H6">
        <f t="shared" si="0"/>
        <v>0</v>
      </c>
    </row>
    <row r="7" spans="1:43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H7">
        <f t="shared" si="0"/>
        <v>0</v>
      </c>
    </row>
    <row r="8" spans="1:43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H8">
        <f t="shared" si="0"/>
        <v>0</v>
      </c>
    </row>
    <row r="9" spans="1:43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H9">
        <f t="shared" si="0"/>
        <v>0</v>
      </c>
    </row>
    <row r="10" spans="1:43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H10">
        <f t="shared" si="0"/>
        <v>0</v>
      </c>
    </row>
    <row r="11" spans="1:43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H11">
        <f t="shared" si="0"/>
        <v>0</v>
      </c>
    </row>
    <row r="12" spans="1:43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H12">
        <f t="shared" si="0"/>
        <v>0</v>
      </c>
    </row>
    <row r="13" spans="1:43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H13">
        <f t="shared" si="0"/>
        <v>0</v>
      </c>
    </row>
    <row r="14" spans="1:43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H14">
        <f t="shared" si="0"/>
        <v>0</v>
      </c>
    </row>
    <row r="15" spans="1:43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f t="shared" si="0"/>
        <v>0</v>
      </c>
    </row>
    <row r="16" spans="1:43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f t="shared" si="0"/>
        <v>0</v>
      </c>
    </row>
    <row r="17" spans="1:34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H17">
        <f t="shared" si="0"/>
        <v>0</v>
      </c>
    </row>
    <row r="18" spans="1:34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H18">
        <f t="shared" si="0"/>
        <v>0</v>
      </c>
    </row>
    <row r="19" spans="1:34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H19">
        <f t="shared" si="0"/>
        <v>0</v>
      </c>
    </row>
    <row r="20" spans="1:34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H20">
        <f t="shared" si="0"/>
        <v>0</v>
      </c>
    </row>
    <row r="21" spans="1:34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H21">
        <f t="shared" si="0"/>
        <v>0</v>
      </c>
    </row>
    <row r="22" spans="1:34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H22">
        <f t="shared" si="0"/>
        <v>0</v>
      </c>
    </row>
    <row r="23" spans="1:34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H23">
        <f t="shared" si="0"/>
        <v>0</v>
      </c>
    </row>
    <row r="24" spans="1:34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H24">
        <f t="shared" si="0"/>
        <v>0</v>
      </c>
    </row>
    <row r="25" spans="1:34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H25">
        <f t="shared" si="0"/>
        <v>0</v>
      </c>
    </row>
    <row r="26" spans="1:34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H26">
        <f t="shared" si="0"/>
        <v>0</v>
      </c>
    </row>
    <row r="27" spans="1:34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H27">
        <f t="shared" si="0"/>
        <v>0</v>
      </c>
    </row>
    <row r="28" spans="1:34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H28">
        <f t="shared" si="0"/>
        <v>0</v>
      </c>
    </row>
    <row r="29" spans="1:34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H29">
        <f t="shared" si="0"/>
        <v>0</v>
      </c>
    </row>
    <row r="30" spans="1:34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H30">
        <f t="shared" si="0"/>
        <v>0</v>
      </c>
    </row>
    <row r="31" spans="1:34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H31">
        <f t="shared" si="0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31"/>
  <sheetViews>
    <sheetView workbookViewId="0">
      <selection activeCell="A2" sqref="A2"/>
    </sheetView>
  </sheetViews>
  <sheetFormatPr defaultRowHeight="15" x14ac:dyDescent="0.25"/>
  <cols>
    <col min="2" max="30" width="4" customWidth="1"/>
  </cols>
  <sheetData>
    <row r="1" spans="1:39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39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M2" t="s">
        <v>2</v>
      </c>
    </row>
    <row r="3" spans="1:39" x14ac:dyDescent="0.25">
      <c r="A3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39" x14ac:dyDescent="0.25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39" x14ac:dyDescent="0.25">
      <c r="A5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39" x14ac:dyDescent="0.25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39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39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39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39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39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39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39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39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39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39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</row>
    <row r="29" spans="1:28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</row>
    <row r="30" spans="1:28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</row>
    <row r="31" spans="1:28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topLeftCell="D1" workbookViewId="0">
      <selection activeCell="Q3" sqref="Q3"/>
    </sheetView>
  </sheetViews>
  <sheetFormatPr defaultRowHeight="15" x14ac:dyDescent="0.25"/>
  <sheetData>
    <row r="1" spans="1:22" x14ac:dyDescent="0.25">
      <c r="B1" s="3" t="s">
        <v>23</v>
      </c>
      <c r="C1" s="3"/>
      <c r="D1" s="3"/>
      <c r="E1" s="3"/>
      <c r="F1" s="3"/>
      <c r="J1" s="3" t="s">
        <v>23</v>
      </c>
      <c r="K1" s="3"/>
      <c r="L1" s="3"/>
      <c r="M1" s="3"/>
      <c r="N1" s="3"/>
      <c r="R1" s="3" t="s">
        <v>23</v>
      </c>
      <c r="S1" s="3"/>
      <c r="T1" s="3"/>
      <c r="U1" s="3"/>
      <c r="V1" s="3"/>
    </row>
    <row r="2" spans="1:22" x14ac:dyDescent="0.25">
      <c r="A2" t="s">
        <v>20</v>
      </c>
      <c r="B2">
        <v>1</v>
      </c>
      <c r="C2">
        <v>2</v>
      </c>
      <c r="D2">
        <v>3</v>
      </c>
      <c r="E2">
        <v>4</v>
      </c>
      <c r="F2">
        <v>5</v>
      </c>
      <c r="I2" t="s">
        <v>21</v>
      </c>
      <c r="J2">
        <v>1</v>
      </c>
      <c r="K2">
        <v>2</v>
      </c>
      <c r="L2">
        <v>3</v>
      </c>
      <c r="M2">
        <v>4</v>
      </c>
      <c r="N2">
        <v>5</v>
      </c>
      <c r="R2">
        <v>1</v>
      </c>
      <c r="S2">
        <v>2</v>
      </c>
      <c r="T2">
        <v>3</v>
      </c>
      <c r="U2">
        <v>4</v>
      </c>
      <c r="V2">
        <v>5</v>
      </c>
    </row>
    <row r="3" spans="1:22" x14ac:dyDescent="0.25">
      <c r="A3">
        <v>1</v>
      </c>
      <c r="B3">
        <v>61</v>
      </c>
      <c r="C3">
        <v>62</v>
      </c>
      <c r="D3">
        <v>60</v>
      </c>
      <c r="E3">
        <v>64</v>
      </c>
      <c r="F3">
        <v>99</v>
      </c>
      <c r="I3">
        <v>1</v>
      </c>
      <c r="J3">
        <v>27</v>
      </c>
      <c r="K3">
        <v>24</v>
      </c>
      <c r="L3">
        <v>31</v>
      </c>
      <c r="M3">
        <v>34</v>
      </c>
      <c r="N3">
        <v>20</v>
      </c>
      <c r="Q3" t="s">
        <v>22</v>
      </c>
      <c r="R3">
        <v>3</v>
      </c>
      <c r="S3">
        <v>4</v>
      </c>
      <c r="T3">
        <v>4</v>
      </c>
      <c r="U3">
        <v>4</v>
      </c>
      <c r="V3">
        <v>2</v>
      </c>
    </row>
    <row r="4" spans="1:22" x14ac:dyDescent="0.25">
      <c r="A4">
        <v>2</v>
      </c>
      <c r="B4">
        <v>68</v>
      </c>
      <c r="C4">
        <v>57</v>
      </c>
      <c r="D4">
        <v>84</v>
      </c>
      <c r="E4">
        <v>80</v>
      </c>
      <c r="F4">
        <v>93</v>
      </c>
      <c r="I4">
        <v>2</v>
      </c>
      <c r="J4">
        <v>14</v>
      </c>
      <c r="K4">
        <v>17</v>
      </c>
      <c r="L4">
        <v>16</v>
      </c>
      <c r="M4">
        <v>40</v>
      </c>
      <c r="N4">
        <v>37</v>
      </c>
    </row>
    <row r="5" spans="1:22" x14ac:dyDescent="0.25">
      <c r="A5">
        <v>3</v>
      </c>
      <c r="B5">
        <v>95</v>
      </c>
      <c r="C5">
        <v>98</v>
      </c>
      <c r="D5">
        <v>72</v>
      </c>
      <c r="E5">
        <v>99</v>
      </c>
      <c r="F5">
        <v>75</v>
      </c>
      <c r="I5">
        <v>3</v>
      </c>
      <c r="J5">
        <v>37</v>
      </c>
      <c r="K5">
        <v>27</v>
      </c>
      <c r="L5">
        <v>12</v>
      </c>
      <c r="M5">
        <v>29</v>
      </c>
      <c r="N5">
        <v>33</v>
      </c>
    </row>
    <row r="6" spans="1:22" x14ac:dyDescent="0.25">
      <c r="A6">
        <v>4</v>
      </c>
      <c r="B6">
        <v>93</v>
      </c>
      <c r="C6">
        <v>97</v>
      </c>
      <c r="D6">
        <v>85</v>
      </c>
      <c r="E6">
        <v>59</v>
      </c>
      <c r="F6">
        <v>64</v>
      </c>
      <c r="I6">
        <v>4</v>
      </c>
      <c r="J6">
        <v>22</v>
      </c>
      <c r="K6">
        <v>10</v>
      </c>
      <c r="L6">
        <v>39</v>
      </c>
      <c r="M6">
        <v>38</v>
      </c>
      <c r="N6">
        <v>11</v>
      </c>
    </row>
    <row r="7" spans="1:22" x14ac:dyDescent="0.25">
      <c r="A7">
        <v>5</v>
      </c>
      <c r="B7">
        <v>70</v>
      </c>
      <c r="C7">
        <v>91</v>
      </c>
      <c r="D7">
        <v>63</v>
      </c>
      <c r="E7">
        <v>59</v>
      </c>
      <c r="F7">
        <v>88</v>
      </c>
      <c r="I7">
        <v>5</v>
      </c>
      <c r="J7">
        <v>21</v>
      </c>
      <c r="K7">
        <v>23</v>
      </c>
      <c r="L7">
        <v>39</v>
      </c>
      <c r="M7">
        <v>20</v>
      </c>
      <c r="N7">
        <v>28</v>
      </c>
    </row>
    <row r="8" spans="1:22" x14ac:dyDescent="0.25">
      <c r="A8">
        <v>6</v>
      </c>
      <c r="B8">
        <v>66</v>
      </c>
      <c r="C8">
        <v>87</v>
      </c>
      <c r="D8">
        <v>50</v>
      </c>
      <c r="E8">
        <v>67</v>
      </c>
      <c r="F8">
        <v>62</v>
      </c>
      <c r="I8">
        <v>6</v>
      </c>
      <c r="J8">
        <v>40</v>
      </c>
      <c r="K8">
        <v>28</v>
      </c>
      <c r="L8">
        <v>31</v>
      </c>
      <c r="M8">
        <v>28</v>
      </c>
      <c r="N8">
        <v>22</v>
      </c>
    </row>
    <row r="9" spans="1:22" x14ac:dyDescent="0.25">
      <c r="A9">
        <v>7</v>
      </c>
      <c r="B9">
        <v>81</v>
      </c>
      <c r="C9">
        <v>58</v>
      </c>
      <c r="D9">
        <v>77</v>
      </c>
      <c r="E9">
        <v>97</v>
      </c>
      <c r="F9">
        <v>98</v>
      </c>
      <c r="I9">
        <v>7</v>
      </c>
      <c r="J9">
        <v>34</v>
      </c>
      <c r="K9">
        <v>29</v>
      </c>
      <c r="L9">
        <v>15</v>
      </c>
      <c r="M9">
        <v>38</v>
      </c>
      <c r="N9">
        <v>28</v>
      </c>
    </row>
    <row r="10" spans="1:22" x14ac:dyDescent="0.25">
      <c r="A10">
        <v>8</v>
      </c>
      <c r="B10">
        <v>96</v>
      </c>
      <c r="C10">
        <v>68</v>
      </c>
      <c r="D10">
        <v>64</v>
      </c>
      <c r="E10">
        <v>69</v>
      </c>
      <c r="F10">
        <v>81</v>
      </c>
      <c r="I10">
        <v>8</v>
      </c>
      <c r="J10">
        <v>10</v>
      </c>
      <c r="K10">
        <v>38</v>
      </c>
      <c r="L10">
        <v>21</v>
      </c>
      <c r="M10">
        <v>34</v>
      </c>
      <c r="N10">
        <v>38</v>
      </c>
    </row>
    <row r="11" spans="1:22" x14ac:dyDescent="0.25">
      <c r="A11">
        <v>9</v>
      </c>
      <c r="B11">
        <v>96</v>
      </c>
      <c r="C11">
        <v>59</v>
      </c>
      <c r="D11">
        <v>98</v>
      </c>
      <c r="E11">
        <v>63</v>
      </c>
      <c r="F11">
        <v>80</v>
      </c>
      <c r="I11">
        <v>9</v>
      </c>
      <c r="J11">
        <v>14</v>
      </c>
      <c r="K11">
        <v>40</v>
      </c>
      <c r="L11">
        <v>22</v>
      </c>
      <c r="M11">
        <v>35</v>
      </c>
      <c r="N11">
        <v>15</v>
      </c>
    </row>
    <row r="12" spans="1:22" x14ac:dyDescent="0.25">
      <c r="A12">
        <v>10</v>
      </c>
      <c r="B12">
        <v>80</v>
      </c>
      <c r="C12">
        <v>50</v>
      </c>
      <c r="D12">
        <v>96</v>
      </c>
      <c r="E12">
        <v>57</v>
      </c>
      <c r="F12">
        <v>58</v>
      </c>
      <c r="I12">
        <v>10</v>
      </c>
      <c r="J12">
        <v>13</v>
      </c>
      <c r="K12">
        <v>23</v>
      </c>
      <c r="L12">
        <v>12</v>
      </c>
      <c r="M12">
        <v>21</v>
      </c>
      <c r="N12">
        <v>34</v>
      </c>
    </row>
    <row r="13" spans="1:22" x14ac:dyDescent="0.25">
      <c r="A13">
        <v>11</v>
      </c>
      <c r="B13">
        <v>66</v>
      </c>
      <c r="C13">
        <v>66</v>
      </c>
      <c r="D13">
        <v>70</v>
      </c>
      <c r="E13">
        <v>70</v>
      </c>
      <c r="F13">
        <v>54</v>
      </c>
      <c r="I13">
        <v>11</v>
      </c>
      <c r="J13">
        <v>10</v>
      </c>
      <c r="K13">
        <v>29</v>
      </c>
      <c r="L13">
        <v>29</v>
      </c>
      <c r="M13">
        <v>40</v>
      </c>
      <c r="N13">
        <v>31</v>
      </c>
    </row>
    <row r="14" spans="1:22" x14ac:dyDescent="0.25">
      <c r="A14">
        <v>12</v>
      </c>
      <c r="B14">
        <v>93</v>
      </c>
      <c r="C14">
        <v>85</v>
      </c>
      <c r="D14">
        <v>51</v>
      </c>
      <c r="E14">
        <v>69</v>
      </c>
      <c r="F14">
        <v>63</v>
      </c>
      <c r="I14">
        <v>12</v>
      </c>
      <c r="J14">
        <v>20</v>
      </c>
      <c r="K14">
        <v>32</v>
      </c>
      <c r="L14">
        <v>18</v>
      </c>
      <c r="M14">
        <v>33</v>
      </c>
      <c r="N14">
        <v>37</v>
      </c>
    </row>
    <row r="15" spans="1:22" x14ac:dyDescent="0.25">
      <c r="A15">
        <v>13</v>
      </c>
      <c r="B15">
        <v>72</v>
      </c>
      <c r="C15">
        <v>81</v>
      </c>
      <c r="D15">
        <v>84</v>
      </c>
      <c r="E15">
        <v>56</v>
      </c>
      <c r="F15">
        <v>93</v>
      </c>
      <c r="I15">
        <v>13</v>
      </c>
      <c r="J15">
        <v>35</v>
      </c>
      <c r="K15">
        <v>37</v>
      </c>
      <c r="L15">
        <v>14</v>
      </c>
      <c r="M15">
        <v>11</v>
      </c>
      <c r="N15">
        <v>26</v>
      </c>
    </row>
    <row r="16" spans="1:22" x14ac:dyDescent="0.25">
      <c r="A16">
        <v>14</v>
      </c>
      <c r="B16">
        <v>96</v>
      </c>
      <c r="C16">
        <v>77</v>
      </c>
      <c r="D16">
        <v>92</v>
      </c>
      <c r="E16">
        <v>72</v>
      </c>
      <c r="F16">
        <v>96</v>
      </c>
      <c r="I16">
        <v>14</v>
      </c>
      <c r="J16">
        <v>20</v>
      </c>
      <c r="K16">
        <v>13</v>
      </c>
      <c r="L16">
        <v>28</v>
      </c>
      <c r="M16">
        <v>27</v>
      </c>
      <c r="N16">
        <v>11</v>
      </c>
    </row>
    <row r="17" spans="1:14" x14ac:dyDescent="0.25">
      <c r="A17">
        <v>15</v>
      </c>
      <c r="B17">
        <v>51</v>
      </c>
      <c r="C17">
        <v>72</v>
      </c>
      <c r="D17">
        <v>99</v>
      </c>
      <c r="E17">
        <v>54</v>
      </c>
      <c r="F17">
        <v>85</v>
      </c>
      <c r="I17">
        <v>15</v>
      </c>
      <c r="J17">
        <v>11</v>
      </c>
      <c r="K17">
        <v>19</v>
      </c>
      <c r="L17">
        <v>10</v>
      </c>
      <c r="M17">
        <v>34</v>
      </c>
      <c r="N17">
        <v>28</v>
      </c>
    </row>
    <row r="18" spans="1:14" x14ac:dyDescent="0.25">
      <c r="A18">
        <v>16</v>
      </c>
      <c r="B18">
        <v>77</v>
      </c>
      <c r="C18">
        <v>64</v>
      </c>
      <c r="D18">
        <v>52</v>
      </c>
      <c r="E18">
        <v>81</v>
      </c>
      <c r="F18">
        <v>86</v>
      </c>
      <c r="I18">
        <v>16</v>
      </c>
      <c r="J18">
        <v>30</v>
      </c>
      <c r="K18">
        <v>11</v>
      </c>
      <c r="L18">
        <v>13</v>
      </c>
      <c r="M18">
        <v>30</v>
      </c>
      <c r="N18">
        <v>33</v>
      </c>
    </row>
    <row r="19" spans="1:14" x14ac:dyDescent="0.25">
      <c r="A19">
        <v>17</v>
      </c>
      <c r="B19">
        <v>86</v>
      </c>
      <c r="C19">
        <v>75</v>
      </c>
      <c r="D19">
        <v>72</v>
      </c>
      <c r="E19">
        <v>50</v>
      </c>
      <c r="F19">
        <v>61</v>
      </c>
      <c r="I19">
        <v>17</v>
      </c>
      <c r="J19">
        <v>33</v>
      </c>
      <c r="K19">
        <v>27</v>
      </c>
      <c r="L19">
        <v>15</v>
      </c>
      <c r="M19">
        <v>28</v>
      </c>
      <c r="N19">
        <v>37</v>
      </c>
    </row>
    <row r="20" spans="1:14" x14ac:dyDescent="0.25">
      <c r="A20">
        <v>18</v>
      </c>
      <c r="B20">
        <v>59</v>
      </c>
      <c r="C20">
        <v>88</v>
      </c>
      <c r="D20">
        <v>79</v>
      </c>
      <c r="E20">
        <v>79</v>
      </c>
      <c r="F20">
        <v>79</v>
      </c>
      <c r="I20">
        <v>18</v>
      </c>
      <c r="J20">
        <v>36</v>
      </c>
      <c r="K20">
        <v>12</v>
      </c>
      <c r="L20">
        <v>38</v>
      </c>
      <c r="M20">
        <v>36</v>
      </c>
      <c r="N20">
        <v>23</v>
      </c>
    </row>
    <row r="21" spans="1:14" x14ac:dyDescent="0.25">
      <c r="A21">
        <v>19</v>
      </c>
      <c r="B21">
        <v>67</v>
      </c>
      <c r="C21">
        <v>88</v>
      </c>
      <c r="D21">
        <v>85</v>
      </c>
      <c r="E21">
        <v>90</v>
      </c>
      <c r="F21">
        <v>91</v>
      </c>
      <c r="I21">
        <v>19</v>
      </c>
      <c r="J21">
        <v>32</v>
      </c>
      <c r="K21">
        <v>25</v>
      </c>
      <c r="L21">
        <v>40</v>
      </c>
      <c r="M21">
        <v>33</v>
      </c>
      <c r="N21">
        <v>17</v>
      </c>
    </row>
    <row r="22" spans="1:14" x14ac:dyDescent="0.25">
      <c r="A22">
        <v>20</v>
      </c>
      <c r="B22">
        <v>59</v>
      </c>
      <c r="C22">
        <v>79</v>
      </c>
      <c r="D22">
        <v>86</v>
      </c>
      <c r="E22">
        <v>62</v>
      </c>
      <c r="F22">
        <v>70</v>
      </c>
      <c r="I22">
        <v>20</v>
      </c>
      <c r="J22">
        <v>33</v>
      </c>
      <c r="K22">
        <v>17</v>
      </c>
      <c r="L22">
        <v>13</v>
      </c>
      <c r="M22">
        <v>39</v>
      </c>
      <c r="N22">
        <v>18</v>
      </c>
    </row>
    <row r="23" spans="1:14" x14ac:dyDescent="0.25">
      <c r="A23">
        <v>21</v>
      </c>
      <c r="B23">
        <v>66</v>
      </c>
      <c r="C23">
        <v>88</v>
      </c>
      <c r="D23">
        <v>83</v>
      </c>
      <c r="E23">
        <v>72</v>
      </c>
      <c r="F23">
        <v>100</v>
      </c>
      <c r="I23">
        <v>21</v>
      </c>
      <c r="J23">
        <v>32</v>
      </c>
      <c r="K23">
        <v>25</v>
      </c>
      <c r="L23">
        <v>21</v>
      </c>
      <c r="M23">
        <v>32</v>
      </c>
      <c r="N23">
        <v>29</v>
      </c>
    </row>
    <row r="24" spans="1:14" x14ac:dyDescent="0.25">
      <c r="A24">
        <v>22</v>
      </c>
      <c r="B24">
        <v>70</v>
      </c>
      <c r="C24">
        <v>82</v>
      </c>
      <c r="D24">
        <v>87</v>
      </c>
      <c r="E24">
        <v>79</v>
      </c>
      <c r="F24">
        <v>54</v>
      </c>
      <c r="I24">
        <v>22</v>
      </c>
      <c r="J24">
        <v>11</v>
      </c>
      <c r="K24">
        <v>38</v>
      </c>
      <c r="L24">
        <v>33</v>
      </c>
      <c r="M24">
        <v>39</v>
      </c>
      <c r="N24">
        <v>14</v>
      </c>
    </row>
    <row r="25" spans="1:14" x14ac:dyDescent="0.25">
      <c r="A25">
        <v>23</v>
      </c>
      <c r="B25">
        <v>77</v>
      </c>
      <c r="C25">
        <v>56</v>
      </c>
      <c r="D25">
        <v>69</v>
      </c>
      <c r="E25">
        <v>53</v>
      </c>
      <c r="F25">
        <v>66</v>
      </c>
      <c r="I25">
        <v>23</v>
      </c>
      <c r="J25">
        <v>34</v>
      </c>
      <c r="K25">
        <v>19</v>
      </c>
      <c r="L25">
        <v>34</v>
      </c>
      <c r="M25">
        <v>28</v>
      </c>
      <c r="N25">
        <v>17</v>
      </c>
    </row>
    <row r="26" spans="1:14" x14ac:dyDescent="0.25">
      <c r="A26">
        <v>24</v>
      </c>
      <c r="B26">
        <v>52</v>
      </c>
      <c r="C26">
        <v>75</v>
      </c>
      <c r="D26">
        <v>79</v>
      </c>
      <c r="E26">
        <v>75</v>
      </c>
      <c r="F26">
        <v>76</v>
      </c>
      <c r="I26">
        <v>24</v>
      </c>
      <c r="J26">
        <v>13</v>
      </c>
      <c r="K26">
        <v>20</v>
      </c>
      <c r="L26">
        <v>25</v>
      </c>
      <c r="M26">
        <v>16</v>
      </c>
      <c r="N26">
        <v>17</v>
      </c>
    </row>
    <row r="27" spans="1:14" x14ac:dyDescent="0.25">
      <c r="A27">
        <v>25</v>
      </c>
      <c r="B27">
        <v>78</v>
      </c>
      <c r="C27">
        <v>67</v>
      </c>
      <c r="D27">
        <v>55</v>
      </c>
      <c r="E27">
        <v>82</v>
      </c>
      <c r="F27">
        <v>53</v>
      </c>
      <c r="I27">
        <v>25</v>
      </c>
      <c r="J27">
        <v>15</v>
      </c>
      <c r="K27">
        <v>24</v>
      </c>
      <c r="L27">
        <v>18</v>
      </c>
      <c r="M27">
        <v>15</v>
      </c>
      <c r="N27">
        <v>38</v>
      </c>
    </row>
    <row r="28" spans="1:14" x14ac:dyDescent="0.25">
      <c r="A28">
        <v>26</v>
      </c>
      <c r="B28">
        <v>64</v>
      </c>
      <c r="C28">
        <v>54</v>
      </c>
      <c r="D28">
        <v>52</v>
      </c>
      <c r="E28">
        <v>61</v>
      </c>
      <c r="F28">
        <v>87</v>
      </c>
      <c r="I28">
        <v>26</v>
      </c>
      <c r="J28">
        <v>34</v>
      </c>
      <c r="K28">
        <v>30</v>
      </c>
      <c r="L28">
        <v>16</v>
      </c>
      <c r="M28">
        <v>30</v>
      </c>
      <c r="N28">
        <v>30</v>
      </c>
    </row>
    <row r="29" spans="1:14" x14ac:dyDescent="0.25">
      <c r="A29">
        <v>27</v>
      </c>
      <c r="B29">
        <v>62</v>
      </c>
      <c r="C29">
        <v>57</v>
      </c>
      <c r="D29">
        <v>99</v>
      </c>
      <c r="E29">
        <v>92</v>
      </c>
      <c r="F29">
        <v>78</v>
      </c>
      <c r="I29">
        <v>27</v>
      </c>
      <c r="J29">
        <v>31</v>
      </c>
      <c r="K29">
        <v>40</v>
      </c>
      <c r="L29">
        <v>12</v>
      </c>
      <c r="M29">
        <v>13</v>
      </c>
      <c r="N29">
        <v>29</v>
      </c>
    </row>
    <row r="30" spans="1:14" x14ac:dyDescent="0.25">
      <c r="I30">
        <v>28</v>
      </c>
      <c r="J30">
        <v>10</v>
      </c>
      <c r="K30">
        <v>38</v>
      </c>
      <c r="L30">
        <v>39</v>
      </c>
      <c r="M30">
        <v>13</v>
      </c>
      <c r="N30">
        <v>19</v>
      </c>
    </row>
    <row r="31" spans="1:14" x14ac:dyDescent="0.25">
      <c r="I31">
        <v>29</v>
      </c>
      <c r="J31">
        <v>26</v>
      </c>
      <c r="K31">
        <v>20</v>
      </c>
      <c r="L31">
        <v>18</v>
      </c>
      <c r="M31">
        <v>40</v>
      </c>
      <c r="N31">
        <v>24</v>
      </c>
    </row>
    <row r="32" spans="1:14" x14ac:dyDescent="0.25">
      <c r="I32">
        <v>30</v>
      </c>
      <c r="J32">
        <v>23</v>
      </c>
      <c r="K32">
        <v>13</v>
      </c>
      <c r="L32">
        <v>30</v>
      </c>
      <c r="M32">
        <v>30</v>
      </c>
      <c r="N32">
        <v>15</v>
      </c>
    </row>
  </sheetData>
  <mergeCells count="3">
    <mergeCell ref="B1:F1"/>
    <mergeCell ref="J1:N1"/>
    <mergeCell ref="R1:V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O33"/>
  <sheetViews>
    <sheetView workbookViewId="0">
      <selection sqref="A1:P8"/>
    </sheetView>
  </sheetViews>
  <sheetFormatPr defaultRowHeight="15" x14ac:dyDescent="0.25"/>
  <sheetData>
    <row r="1" spans="1:67" ht="15.75" x14ac:dyDescent="0.25">
      <c r="A1" s="1" t="s">
        <v>26</v>
      </c>
      <c r="B1" s="3" t="s">
        <v>24</v>
      </c>
      <c r="C1" s="3"/>
      <c r="D1" s="3"/>
      <c r="E1" s="3"/>
      <c r="F1" s="3"/>
      <c r="G1" s="3"/>
      <c r="H1" s="3"/>
      <c r="I1" s="3"/>
      <c r="J1" s="3"/>
      <c r="K1" s="3"/>
      <c r="R1" s="1" t="s">
        <v>27</v>
      </c>
      <c r="S1" s="3" t="s">
        <v>24</v>
      </c>
      <c r="T1" s="3"/>
      <c r="U1" s="3"/>
      <c r="V1" s="3"/>
      <c r="W1" s="3"/>
      <c r="X1" s="3"/>
      <c r="Y1" s="3"/>
      <c r="Z1" s="3"/>
      <c r="AA1" s="3"/>
      <c r="AB1" s="3"/>
      <c r="AI1" s="1" t="s">
        <v>28</v>
      </c>
      <c r="AJ1" s="3" t="s">
        <v>24</v>
      </c>
      <c r="AK1" s="3"/>
      <c r="AL1" s="3"/>
      <c r="AM1" s="3"/>
      <c r="AN1" s="3"/>
      <c r="AO1" s="3"/>
      <c r="AP1" s="3"/>
      <c r="AQ1" s="3"/>
      <c r="AR1" s="3"/>
      <c r="AS1" s="3"/>
    </row>
    <row r="2" spans="1:67" ht="15.75" x14ac:dyDescent="0.25">
      <c r="A2" t="s">
        <v>29</v>
      </c>
      <c r="B2">
        <v>126</v>
      </c>
      <c r="C2">
        <v>210</v>
      </c>
      <c r="D2">
        <v>278</v>
      </c>
      <c r="E2">
        <v>286</v>
      </c>
      <c r="F2">
        <v>361</v>
      </c>
      <c r="G2">
        <v>452</v>
      </c>
      <c r="H2">
        <v>440</v>
      </c>
      <c r="I2">
        <v>492</v>
      </c>
      <c r="J2">
        <v>414</v>
      </c>
      <c r="K2">
        <v>403</v>
      </c>
      <c r="L2">
        <v>341</v>
      </c>
      <c r="M2">
        <v>213</v>
      </c>
      <c r="N2">
        <v>191</v>
      </c>
      <c r="O2">
        <v>145</v>
      </c>
      <c r="P2">
        <v>120</v>
      </c>
      <c r="R2" t="s">
        <v>29</v>
      </c>
      <c r="S2">
        <v>207</v>
      </c>
      <c r="T2">
        <v>256</v>
      </c>
      <c r="U2">
        <v>268</v>
      </c>
      <c r="V2">
        <v>284</v>
      </c>
      <c r="W2">
        <v>317</v>
      </c>
      <c r="X2">
        <v>345</v>
      </c>
      <c r="Y2">
        <v>358</v>
      </c>
      <c r="Z2">
        <v>392</v>
      </c>
      <c r="AA2">
        <v>352</v>
      </c>
      <c r="AB2">
        <v>328</v>
      </c>
      <c r="AC2">
        <v>298</v>
      </c>
      <c r="AD2">
        <v>268</v>
      </c>
      <c r="AE2">
        <v>243</v>
      </c>
      <c r="AF2">
        <v>218</v>
      </c>
      <c r="AG2">
        <v>204</v>
      </c>
      <c r="AI2" t="s">
        <v>29</v>
      </c>
      <c r="AJ2">
        <v>300</v>
      </c>
      <c r="AK2">
        <v>300</v>
      </c>
      <c r="AL2">
        <v>300</v>
      </c>
      <c r="AM2">
        <v>300</v>
      </c>
      <c r="AN2">
        <v>300</v>
      </c>
      <c r="AO2">
        <v>300</v>
      </c>
      <c r="AP2">
        <v>300</v>
      </c>
      <c r="AQ2">
        <v>300</v>
      </c>
      <c r="AR2">
        <v>300</v>
      </c>
      <c r="AS2">
        <v>300</v>
      </c>
      <c r="AT2">
        <v>300</v>
      </c>
      <c r="AU2">
        <v>300</v>
      </c>
      <c r="AV2">
        <v>300</v>
      </c>
      <c r="AW2">
        <v>300</v>
      </c>
      <c r="AX2">
        <v>300</v>
      </c>
      <c r="AZ2" s="1" t="s">
        <v>30</v>
      </c>
      <c r="BA2" s="3" t="s">
        <v>24</v>
      </c>
      <c r="BB2" s="3"/>
      <c r="BC2" s="3"/>
      <c r="BD2" s="3"/>
      <c r="BE2" s="3"/>
      <c r="BF2" s="3"/>
      <c r="BG2" s="3"/>
      <c r="BH2" s="3"/>
      <c r="BI2" s="3"/>
      <c r="BJ2" s="3"/>
    </row>
    <row r="3" spans="1:67" x14ac:dyDescent="0.25">
      <c r="A3" t="s">
        <v>25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R3" t="s">
        <v>25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10</v>
      </c>
      <c r="AC3">
        <v>11</v>
      </c>
      <c r="AD3">
        <v>12</v>
      </c>
      <c r="AE3">
        <v>13</v>
      </c>
      <c r="AF3">
        <v>14</v>
      </c>
      <c r="AG3">
        <v>15</v>
      </c>
      <c r="AI3" t="s">
        <v>25</v>
      </c>
      <c r="AJ3">
        <v>1</v>
      </c>
      <c r="AK3">
        <v>2</v>
      </c>
      <c r="AL3">
        <v>3</v>
      </c>
      <c r="AM3">
        <v>4</v>
      </c>
      <c r="AN3">
        <v>5</v>
      </c>
      <c r="AO3">
        <v>6</v>
      </c>
      <c r="AP3">
        <v>7</v>
      </c>
      <c r="AQ3">
        <v>8</v>
      </c>
      <c r="AR3">
        <v>9</v>
      </c>
      <c r="AS3">
        <v>10</v>
      </c>
      <c r="AT3">
        <v>11</v>
      </c>
      <c r="AU3">
        <v>12</v>
      </c>
      <c r="AV3">
        <v>13</v>
      </c>
      <c r="AW3">
        <v>14</v>
      </c>
      <c r="AX3">
        <v>15</v>
      </c>
      <c r="AZ3" t="s">
        <v>25</v>
      </c>
      <c r="BA3">
        <v>1</v>
      </c>
      <c r="BB3">
        <v>2</v>
      </c>
      <c r="BC3">
        <v>3</v>
      </c>
      <c r="BD3">
        <v>4</v>
      </c>
      <c r="BE3">
        <v>5</v>
      </c>
      <c r="BF3">
        <v>6</v>
      </c>
      <c r="BG3">
        <v>7</v>
      </c>
      <c r="BH3">
        <v>8</v>
      </c>
      <c r="BI3">
        <v>9</v>
      </c>
      <c r="BJ3">
        <v>10</v>
      </c>
      <c r="BK3">
        <v>11</v>
      </c>
      <c r="BL3">
        <v>12</v>
      </c>
      <c r="BM3">
        <v>13</v>
      </c>
      <c r="BN3">
        <v>14</v>
      </c>
      <c r="BO3">
        <v>15</v>
      </c>
    </row>
    <row r="4" spans="1:67" x14ac:dyDescent="0.25">
      <c r="A4">
        <v>1</v>
      </c>
      <c r="B4">
        <v>0.85042571746072104</v>
      </c>
      <c r="C4">
        <v>0.89013414999832696</v>
      </c>
      <c r="D4">
        <v>0.91110966255568704</v>
      </c>
      <c r="E4">
        <v>0.92888921011904702</v>
      </c>
      <c r="F4">
        <v>0.95662214538036405</v>
      </c>
      <c r="G4">
        <v>0.97119081165128196</v>
      </c>
      <c r="H4">
        <v>0.98566223612889503</v>
      </c>
      <c r="I4">
        <v>1.01756771036817</v>
      </c>
      <c r="J4">
        <v>1.02332166285772</v>
      </c>
      <c r="K4">
        <v>1.0417093278043701</v>
      </c>
      <c r="L4">
        <v>1.05143886684341</v>
      </c>
      <c r="M4">
        <v>1.11562602864544</v>
      </c>
      <c r="N4">
        <v>1.1213999439070399</v>
      </c>
      <c r="O4">
        <v>1.1372629350886101</v>
      </c>
      <c r="P4">
        <v>1.1477076919539799</v>
      </c>
      <c r="R4">
        <v>1</v>
      </c>
      <c r="S4">
        <v>0.90695534801994904</v>
      </c>
      <c r="T4">
        <v>0.90997150026911899</v>
      </c>
      <c r="U4">
        <v>0.91146802950825201</v>
      </c>
      <c r="V4">
        <v>0.91837436665429995</v>
      </c>
      <c r="W4">
        <v>0.920964442531779</v>
      </c>
      <c r="X4">
        <v>0.92590397220693299</v>
      </c>
      <c r="Y4">
        <v>0.94883457870140497</v>
      </c>
      <c r="Z4">
        <v>0.95001692411791805</v>
      </c>
      <c r="AA4">
        <v>0.95580783745492304</v>
      </c>
      <c r="AB4">
        <v>0.96642357836566795</v>
      </c>
      <c r="AC4">
        <v>0.98748369514034395</v>
      </c>
      <c r="AD4">
        <v>1.0503389181709399</v>
      </c>
      <c r="AE4">
        <v>1.05429702943308</v>
      </c>
      <c r="AF4">
        <v>1.08035473280951</v>
      </c>
      <c r="AG4">
        <v>1.0878006182893101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x14ac:dyDescent="0.25">
      <c r="A5">
        <v>2</v>
      </c>
      <c r="B5">
        <v>0.85911558174847502</v>
      </c>
      <c r="C5">
        <v>0.86412331286465005</v>
      </c>
      <c r="D5">
        <v>0.90376944292703398</v>
      </c>
      <c r="E5">
        <v>0.97231924340679499</v>
      </c>
      <c r="F5">
        <v>0.97998969316273599</v>
      </c>
      <c r="G5">
        <v>1.0212973226387201</v>
      </c>
      <c r="H5">
        <v>1.0541698606913401</v>
      </c>
      <c r="I5">
        <v>1.0555839053238101</v>
      </c>
      <c r="J5">
        <v>1.07566839101498</v>
      </c>
      <c r="K5">
        <v>1.0769892102683101</v>
      </c>
      <c r="L5">
        <v>1.09067847092929</v>
      </c>
      <c r="M5">
        <v>1.0981627254840001</v>
      </c>
      <c r="N5">
        <v>1.11531668155296</v>
      </c>
      <c r="O5">
        <v>1.11629105976688</v>
      </c>
      <c r="P5">
        <v>1.1178499957954</v>
      </c>
      <c r="R5">
        <v>2</v>
      </c>
      <c r="S5">
        <v>0.95856631119370705</v>
      </c>
      <c r="T5">
        <v>0.97367016832576003</v>
      </c>
      <c r="U5">
        <v>0.98041772380740899</v>
      </c>
      <c r="V5">
        <v>0.98390354080263698</v>
      </c>
      <c r="W5">
        <v>0.98579207075560205</v>
      </c>
      <c r="X5">
        <v>1.0091772417781699</v>
      </c>
      <c r="Y5">
        <v>1.0258900972199001</v>
      </c>
      <c r="Z5">
        <v>1.0350750636833199</v>
      </c>
      <c r="AA5">
        <v>1.0492369879949699</v>
      </c>
      <c r="AB5">
        <v>1.0529575112510701</v>
      </c>
      <c r="AC5">
        <v>1.0630870311877501</v>
      </c>
      <c r="AD5">
        <v>1.0716705520457499</v>
      </c>
      <c r="AE5">
        <v>1.0759767164835801</v>
      </c>
      <c r="AF5">
        <v>1.07949597847998</v>
      </c>
      <c r="AG5">
        <v>1.0855345440478701</v>
      </c>
      <c r="AI5">
        <v>2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25">
      <c r="A6">
        <v>3</v>
      </c>
      <c r="B6">
        <v>0.86091460913435003</v>
      </c>
      <c r="C6">
        <v>0.86091460913435003</v>
      </c>
      <c r="D6">
        <v>0.88295851172520601</v>
      </c>
      <c r="E6">
        <v>0.90093011980794702</v>
      </c>
      <c r="F6">
        <v>0.90962102502967601</v>
      </c>
      <c r="G6">
        <v>0.91254106699159598</v>
      </c>
      <c r="H6">
        <v>0.91409817553623995</v>
      </c>
      <c r="I6">
        <v>0.92009594363271596</v>
      </c>
      <c r="J6">
        <v>0.95695108513810101</v>
      </c>
      <c r="K6">
        <v>0.97726801297099197</v>
      </c>
      <c r="L6">
        <v>0.98169690004167698</v>
      </c>
      <c r="M6">
        <v>1.0527584856858301</v>
      </c>
      <c r="N6">
        <v>1.1152728347893299</v>
      </c>
      <c r="O6">
        <v>1.12283636672482</v>
      </c>
      <c r="P6">
        <v>1.1406774988441899</v>
      </c>
      <c r="R6">
        <v>3</v>
      </c>
      <c r="S6">
        <v>0.90027156575720602</v>
      </c>
      <c r="T6">
        <v>0.90027156575720602</v>
      </c>
      <c r="U6">
        <v>0.90203549110435499</v>
      </c>
      <c r="V6">
        <v>0.90881582569353903</v>
      </c>
      <c r="W6">
        <v>0.91371646971109099</v>
      </c>
      <c r="X6">
        <v>0.95903616080599197</v>
      </c>
      <c r="Y6">
        <v>0.97162567055780702</v>
      </c>
      <c r="Z6">
        <v>0.98421387047237596</v>
      </c>
      <c r="AA6">
        <v>0.993582093161549</v>
      </c>
      <c r="AB6">
        <v>0.99992975556945496</v>
      </c>
      <c r="AC6">
        <v>1.03963995323591</v>
      </c>
      <c r="AD6">
        <v>1.05923581329969</v>
      </c>
      <c r="AE6">
        <v>1.06028834755551</v>
      </c>
      <c r="AF6">
        <v>1.0807329052727099</v>
      </c>
      <c r="AG6">
        <v>1.0883635590479801</v>
      </c>
      <c r="AI6">
        <v>3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Z6">
        <v>3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0</v>
      </c>
    </row>
    <row r="7" spans="1:67" x14ac:dyDescent="0.25">
      <c r="A7">
        <v>4</v>
      </c>
      <c r="B7">
        <v>0.89429673314552105</v>
      </c>
      <c r="C7">
        <v>0.88292271057817096</v>
      </c>
      <c r="D7">
        <v>0.89429673314552105</v>
      </c>
      <c r="E7">
        <v>0.92468484101194204</v>
      </c>
      <c r="F7">
        <v>0.96791552661307401</v>
      </c>
      <c r="G7">
        <v>0.96860988218656296</v>
      </c>
      <c r="H7">
        <v>0.96935173723081203</v>
      </c>
      <c r="I7">
        <v>0.97223672134078598</v>
      </c>
      <c r="J7">
        <v>0.98648984350062896</v>
      </c>
      <c r="K7">
        <v>0.98692760938393398</v>
      </c>
      <c r="L7">
        <v>1.01392056789757</v>
      </c>
      <c r="M7">
        <v>1.0332606947149701</v>
      </c>
      <c r="N7">
        <v>1.0686591604154101</v>
      </c>
      <c r="O7">
        <v>1.07384438282132</v>
      </c>
      <c r="P7">
        <v>1.0845167838751499</v>
      </c>
      <c r="R7">
        <v>4</v>
      </c>
      <c r="S7">
        <v>0.90343450818214299</v>
      </c>
      <c r="T7">
        <v>0.90061813951149305</v>
      </c>
      <c r="U7">
        <v>0.90343450818214299</v>
      </c>
      <c r="V7">
        <v>0.91136263619472702</v>
      </c>
      <c r="W7">
        <v>0.95988007731217295</v>
      </c>
      <c r="X7">
        <v>0.96129935580527603</v>
      </c>
      <c r="Y7">
        <v>0.96429461397399796</v>
      </c>
      <c r="Z7">
        <v>0.96930039811261604</v>
      </c>
      <c r="AA7">
        <v>0.99779750347589702</v>
      </c>
      <c r="AB7">
        <v>1.0217642898088699</v>
      </c>
      <c r="AC7">
        <v>1.0230576484430101</v>
      </c>
      <c r="AD7">
        <v>1.0373440036961601</v>
      </c>
      <c r="AE7">
        <v>1.0382382665716301</v>
      </c>
      <c r="AF7">
        <v>1.0467484266526601</v>
      </c>
      <c r="AG7">
        <v>1.0721654702115799</v>
      </c>
      <c r="AI7">
        <v>4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Z7">
        <v>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</row>
    <row r="8" spans="1:67" x14ac:dyDescent="0.25">
      <c r="A8">
        <v>5</v>
      </c>
      <c r="B8">
        <v>0.89453950688302297</v>
      </c>
      <c r="C8">
        <v>0.88817980999753998</v>
      </c>
      <c r="D8">
        <v>0.88817980999753998</v>
      </c>
      <c r="E8">
        <v>0.89453950688302297</v>
      </c>
      <c r="F8">
        <v>0.89644863122533203</v>
      </c>
      <c r="G8">
        <v>0.90369254578832003</v>
      </c>
      <c r="H8">
        <v>0.93096509911131997</v>
      </c>
      <c r="I8">
        <v>0.95010045411408905</v>
      </c>
      <c r="J8">
        <v>0.95400452537648495</v>
      </c>
      <c r="K8">
        <v>0.96537006835345696</v>
      </c>
      <c r="L8">
        <v>0.99273568797085998</v>
      </c>
      <c r="M8">
        <v>0.99282391548023696</v>
      </c>
      <c r="N8">
        <v>0.99950607475706599</v>
      </c>
      <c r="O8">
        <v>1.0105201315768499</v>
      </c>
      <c r="P8">
        <v>1.10334621894503</v>
      </c>
      <c r="R8">
        <v>5</v>
      </c>
      <c r="S8">
        <v>0.91749376326374998</v>
      </c>
      <c r="T8">
        <v>0.91666318896477395</v>
      </c>
      <c r="U8">
        <v>0.91666318896477395</v>
      </c>
      <c r="V8">
        <v>0.91749376326374998</v>
      </c>
      <c r="W8">
        <v>0.92111222614705501</v>
      </c>
      <c r="X8">
        <v>0.95119242820043803</v>
      </c>
      <c r="Y8">
        <v>0.96906157244303304</v>
      </c>
      <c r="Z8">
        <v>0.99330240247629698</v>
      </c>
      <c r="AA8">
        <v>1.0166265936177299</v>
      </c>
      <c r="AB8">
        <v>1.0171493990468501</v>
      </c>
      <c r="AC8">
        <v>1.01831670683127</v>
      </c>
      <c r="AD8">
        <v>1.03010612489098</v>
      </c>
      <c r="AE8">
        <v>1.04675458098672</v>
      </c>
      <c r="AF8">
        <v>1.04943938882614</v>
      </c>
      <c r="AG8">
        <v>1.0612933607586701</v>
      </c>
      <c r="AI8">
        <v>5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Z8">
        <v>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25">
      <c r="A9">
        <v>6</v>
      </c>
      <c r="B9">
        <v>0.90803012558172802</v>
      </c>
      <c r="C9">
        <v>0.89317249860245995</v>
      </c>
      <c r="D9">
        <v>0.85259430636342703</v>
      </c>
      <c r="E9">
        <v>0.89317249860245995</v>
      </c>
      <c r="F9">
        <v>0.90803012558172802</v>
      </c>
      <c r="G9">
        <v>0.91888075959045901</v>
      </c>
      <c r="H9">
        <v>0.96972256801803802</v>
      </c>
      <c r="I9">
        <v>0.97070548508078502</v>
      </c>
      <c r="J9">
        <v>1.0073912036188899</v>
      </c>
      <c r="K9">
        <v>1.0115804316094099</v>
      </c>
      <c r="L9">
        <v>1.03459752913925</v>
      </c>
      <c r="M9">
        <v>1.03594477817826</v>
      </c>
      <c r="N9">
        <v>1.03684083719774</v>
      </c>
      <c r="O9">
        <v>1.04000007409604</v>
      </c>
      <c r="P9">
        <v>1.09269708015971</v>
      </c>
      <c r="R9">
        <v>6</v>
      </c>
      <c r="S9">
        <v>0.940659829071267</v>
      </c>
      <c r="T9">
        <v>0.93483104888680602</v>
      </c>
      <c r="U9">
        <v>0.91908930470992001</v>
      </c>
      <c r="V9">
        <v>0.93483104888680602</v>
      </c>
      <c r="W9">
        <v>0.940659829071267</v>
      </c>
      <c r="X9">
        <v>0.95210230141670904</v>
      </c>
      <c r="Y9">
        <v>0.95214547024086404</v>
      </c>
      <c r="Z9">
        <v>0.98743448744893203</v>
      </c>
      <c r="AA9">
        <v>0.99962089742454197</v>
      </c>
      <c r="AB9">
        <v>1.0022212741885701</v>
      </c>
      <c r="AC9">
        <v>1.00325411315483</v>
      </c>
      <c r="AD9">
        <v>1.0187655209128501</v>
      </c>
      <c r="AE9">
        <v>1.0202797510505599</v>
      </c>
      <c r="AF9">
        <v>1.0253181949910599</v>
      </c>
      <c r="AG9">
        <v>1.0396507853254799</v>
      </c>
      <c r="AI9">
        <v>6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Z9">
        <v>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25">
      <c r="A10">
        <v>7</v>
      </c>
      <c r="B10">
        <v>0.956952680044314</v>
      </c>
      <c r="C10">
        <v>0.92818710381832603</v>
      </c>
      <c r="D10">
        <v>0.88468776375437796</v>
      </c>
      <c r="E10">
        <v>0.88468776375437796</v>
      </c>
      <c r="F10">
        <v>0.92818710381832603</v>
      </c>
      <c r="G10">
        <v>0.956952680044314</v>
      </c>
      <c r="H10">
        <v>0.96298332340982096</v>
      </c>
      <c r="I10">
        <v>1.01565250801475</v>
      </c>
      <c r="J10">
        <v>1.02983147472742</v>
      </c>
      <c r="K10">
        <v>1.03178771599712</v>
      </c>
      <c r="L10">
        <v>1.0372001662937</v>
      </c>
      <c r="M10">
        <v>1.0476569443218799</v>
      </c>
      <c r="N10">
        <v>1.0681238803445601</v>
      </c>
      <c r="O10">
        <v>1.0763273744464801</v>
      </c>
      <c r="P10">
        <v>1.0889874055925199</v>
      </c>
      <c r="R10">
        <v>7</v>
      </c>
      <c r="S10">
        <v>0.90711811267603004</v>
      </c>
      <c r="T10">
        <v>0.90586646855087205</v>
      </c>
      <c r="U10">
        <v>0.90455973412818702</v>
      </c>
      <c r="V10">
        <v>0.90455973412818702</v>
      </c>
      <c r="W10">
        <v>0.90586646855087205</v>
      </c>
      <c r="X10">
        <v>0.90711811267603004</v>
      </c>
      <c r="Y10">
        <v>0.95654550324895204</v>
      </c>
      <c r="Z10">
        <v>0.96527762701777597</v>
      </c>
      <c r="AA10">
        <v>0.97336668157045703</v>
      </c>
      <c r="AB10">
        <v>0.97596778338152601</v>
      </c>
      <c r="AC10">
        <v>0.99335136284208703</v>
      </c>
      <c r="AD10">
        <v>0.99748613088308902</v>
      </c>
      <c r="AE10">
        <v>1.0040380636423001</v>
      </c>
      <c r="AF10">
        <v>1.0077493030314399</v>
      </c>
      <c r="AG10">
        <v>1.0271766397773801</v>
      </c>
      <c r="AI10">
        <v>7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Z10">
        <v>7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25">
      <c r="A11">
        <v>8</v>
      </c>
      <c r="B11">
        <v>0.92634425321541103</v>
      </c>
      <c r="C11">
        <v>0.87197303034694196</v>
      </c>
      <c r="D11">
        <v>0.86543448796906197</v>
      </c>
      <c r="E11">
        <v>0.85988196782496296</v>
      </c>
      <c r="F11">
        <v>0.86543448796906197</v>
      </c>
      <c r="G11">
        <v>0.87197303034694196</v>
      </c>
      <c r="H11">
        <v>0.92634425321541103</v>
      </c>
      <c r="I11">
        <v>0.94838247909197504</v>
      </c>
      <c r="J11">
        <v>0.95387821499943304</v>
      </c>
      <c r="K11">
        <v>0.95623493981697605</v>
      </c>
      <c r="L11">
        <v>0.98369686343187301</v>
      </c>
      <c r="M11">
        <v>1.05495663540999</v>
      </c>
      <c r="N11">
        <v>1.06312260558345</v>
      </c>
      <c r="O11">
        <v>1.07376247046219</v>
      </c>
      <c r="P11">
        <v>1.0765661205033501</v>
      </c>
      <c r="R11">
        <v>8</v>
      </c>
      <c r="S11">
        <v>0.95080157011138899</v>
      </c>
      <c r="T11">
        <v>0.94589375494960304</v>
      </c>
      <c r="U11">
        <v>0.93104432418789995</v>
      </c>
      <c r="V11">
        <v>0.92636613309510196</v>
      </c>
      <c r="W11">
        <v>0.93104432418789995</v>
      </c>
      <c r="X11">
        <v>0.94589375494960304</v>
      </c>
      <c r="Y11">
        <v>0.95080157011138899</v>
      </c>
      <c r="Z11">
        <v>0.984816963761176</v>
      </c>
      <c r="AA11">
        <v>1.0055765375477299</v>
      </c>
      <c r="AB11">
        <v>1.00685820998821</v>
      </c>
      <c r="AC11">
        <v>1.0301015270760101</v>
      </c>
      <c r="AD11">
        <v>1.0323552393557001</v>
      </c>
      <c r="AE11">
        <v>1.0478959009775</v>
      </c>
      <c r="AF11">
        <v>1.0596740515660501</v>
      </c>
      <c r="AG11">
        <v>1.0598370070088601</v>
      </c>
      <c r="AI11">
        <v>8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Z11">
        <v>8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25">
      <c r="A12">
        <v>9</v>
      </c>
      <c r="B12">
        <v>0.94130468369097198</v>
      </c>
      <c r="C12">
        <v>0.88766086940644595</v>
      </c>
      <c r="D12">
        <v>0.88152063138735104</v>
      </c>
      <c r="E12">
        <v>0.86615887793066704</v>
      </c>
      <c r="F12">
        <v>0.86615887793066704</v>
      </c>
      <c r="G12">
        <v>0.88152063138735104</v>
      </c>
      <c r="H12">
        <v>0.88766086940644595</v>
      </c>
      <c r="I12">
        <v>0.94130468369097198</v>
      </c>
      <c r="J12">
        <v>0.94355798354426001</v>
      </c>
      <c r="K12">
        <v>0.94724626150174696</v>
      </c>
      <c r="L12">
        <v>0.97558762429081403</v>
      </c>
      <c r="M12">
        <v>1.0272974365824501</v>
      </c>
      <c r="N12">
        <v>1.0841337838288101</v>
      </c>
      <c r="O12">
        <v>1.08545572818491</v>
      </c>
      <c r="P12">
        <v>1.0908895947874699</v>
      </c>
      <c r="R12">
        <v>9</v>
      </c>
      <c r="S12">
        <v>0.91471912716164006</v>
      </c>
      <c r="T12">
        <v>0.90991295311564202</v>
      </c>
      <c r="U12">
        <v>0.906414569283997</v>
      </c>
      <c r="V12">
        <v>0.90013173351722198</v>
      </c>
      <c r="W12">
        <v>0.90013173351722198</v>
      </c>
      <c r="X12">
        <v>0.906414569283997</v>
      </c>
      <c r="Y12">
        <v>0.90991295311564202</v>
      </c>
      <c r="Z12">
        <v>0.91471912716164006</v>
      </c>
      <c r="AA12">
        <v>0.91711044648181095</v>
      </c>
      <c r="AB12">
        <v>0.92351309692435102</v>
      </c>
      <c r="AC12">
        <v>0.92470016646396003</v>
      </c>
      <c r="AD12">
        <v>0.94938827301149897</v>
      </c>
      <c r="AE12">
        <v>0.95061285755028302</v>
      </c>
      <c r="AF12">
        <v>0.968212993781846</v>
      </c>
      <c r="AG12">
        <v>0.97979868452232599</v>
      </c>
      <c r="AI12">
        <v>9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Z12">
        <v>9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25">
      <c r="A13">
        <v>10</v>
      </c>
      <c r="B13">
        <v>0.97053727535409995</v>
      </c>
      <c r="C13">
        <v>0.93743713829431796</v>
      </c>
      <c r="D13">
        <v>0.92043479219885405</v>
      </c>
      <c r="E13">
        <v>0.90886147561937602</v>
      </c>
      <c r="F13">
        <v>0.89671594910646801</v>
      </c>
      <c r="G13">
        <v>0.90886147561937602</v>
      </c>
      <c r="H13">
        <v>0.92043479219885405</v>
      </c>
      <c r="I13">
        <v>0.93743713829431796</v>
      </c>
      <c r="J13">
        <v>0.97053727535409995</v>
      </c>
      <c r="K13">
        <v>0.98099699249058703</v>
      </c>
      <c r="L13">
        <v>0.98139195328983897</v>
      </c>
      <c r="M13">
        <v>0.98948628499435998</v>
      </c>
      <c r="N13">
        <v>1.02405754994281</v>
      </c>
      <c r="O13">
        <v>1.04594898432841</v>
      </c>
      <c r="P13">
        <v>1.0915189685676701</v>
      </c>
      <c r="R13">
        <v>10</v>
      </c>
      <c r="S13">
        <v>0.93818057064889804</v>
      </c>
      <c r="T13">
        <v>0.92956348283632095</v>
      </c>
      <c r="U13">
        <v>0.91889771278411603</v>
      </c>
      <c r="V13">
        <v>0.91347666272178096</v>
      </c>
      <c r="W13">
        <v>0.90178301125066695</v>
      </c>
      <c r="X13">
        <v>0.91347666272178096</v>
      </c>
      <c r="Y13">
        <v>0.91889771278411603</v>
      </c>
      <c r="Z13">
        <v>0.92956348283632095</v>
      </c>
      <c r="AA13">
        <v>0.93818057064889804</v>
      </c>
      <c r="AB13">
        <v>0.94140638961461498</v>
      </c>
      <c r="AC13">
        <v>0.95663972676818898</v>
      </c>
      <c r="AD13">
        <v>0.95671908341567602</v>
      </c>
      <c r="AE13">
        <v>0.98803738285387399</v>
      </c>
      <c r="AF13">
        <v>1.0082707866615399</v>
      </c>
      <c r="AG13">
        <v>1.03016242718983</v>
      </c>
      <c r="AI13">
        <v>10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Z13">
        <v>10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25">
      <c r="A14">
        <v>11</v>
      </c>
      <c r="B14">
        <v>0.97191199642033799</v>
      </c>
      <c r="C14">
        <v>0.94115548683329597</v>
      </c>
      <c r="D14">
        <v>0.90812978084998297</v>
      </c>
      <c r="E14">
        <v>0.88253092835665503</v>
      </c>
      <c r="F14">
        <v>0.85754515042855095</v>
      </c>
      <c r="G14">
        <v>0.85754515042855095</v>
      </c>
      <c r="H14">
        <v>0.88253092835665503</v>
      </c>
      <c r="I14">
        <v>0.90812978084998297</v>
      </c>
      <c r="J14">
        <v>0.94115548683329597</v>
      </c>
      <c r="K14">
        <v>0.97191199642033799</v>
      </c>
      <c r="L14">
        <v>0.98096643471167999</v>
      </c>
      <c r="M14">
        <v>0.98541245641103503</v>
      </c>
      <c r="N14">
        <v>1.0085677265658</v>
      </c>
      <c r="O14">
        <v>1.0092893357014801</v>
      </c>
      <c r="P14">
        <v>1.0941930780462801</v>
      </c>
      <c r="R14">
        <v>11</v>
      </c>
      <c r="S14">
        <v>0.98046597359732002</v>
      </c>
      <c r="T14">
        <v>0.96799724129643405</v>
      </c>
      <c r="U14">
        <v>0.93136157750887905</v>
      </c>
      <c r="V14">
        <v>0.92914641989925795</v>
      </c>
      <c r="W14">
        <v>0.90395293274576305</v>
      </c>
      <c r="X14">
        <v>0.90395293274576305</v>
      </c>
      <c r="Y14">
        <v>0.92914641989925795</v>
      </c>
      <c r="Z14">
        <v>0.93136157750887905</v>
      </c>
      <c r="AA14">
        <v>0.96799724129643405</v>
      </c>
      <c r="AB14">
        <v>0.98046597359732002</v>
      </c>
      <c r="AC14">
        <v>1.01016217499592</v>
      </c>
      <c r="AD14">
        <v>1.0306913647959901</v>
      </c>
      <c r="AE14">
        <v>1.05163890594308</v>
      </c>
      <c r="AF14">
        <v>1.0550055627963899</v>
      </c>
      <c r="AG14">
        <v>1.0591909971112301</v>
      </c>
      <c r="AI14">
        <v>11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Z14">
        <v>11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25">
      <c r="A15">
        <v>12</v>
      </c>
      <c r="B15">
        <v>0.95635187332013205</v>
      </c>
      <c r="C15">
        <v>0.88811108265845695</v>
      </c>
      <c r="D15">
        <v>0.865430816070072</v>
      </c>
      <c r="E15">
        <v>0.86476395410694595</v>
      </c>
      <c r="F15">
        <v>0.86083420923860698</v>
      </c>
      <c r="G15">
        <v>0.85175029737171104</v>
      </c>
      <c r="H15">
        <v>0.86083420923860698</v>
      </c>
      <c r="I15">
        <v>0.86476395410694595</v>
      </c>
      <c r="J15">
        <v>0.865430816070072</v>
      </c>
      <c r="K15">
        <v>0.88811108265845695</v>
      </c>
      <c r="L15">
        <v>0.95635187332013205</v>
      </c>
      <c r="M15">
        <v>0.96479386886798801</v>
      </c>
      <c r="N15">
        <v>0.96585734156827396</v>
      </c>
      <c r="O15">
        <v>0.97432866427720999</v>
      </c>
      <c r="P15">
        <v>0.97971033746031899</v>
      </c>
      <c r="R15">
        <v>12</v>
      </c>
      <c r="S15">
        <v>0.94667475361431297</v>
      </c>
      <c r="T15">
        <v>0.94663353713393195</v>
      </c>
      <c r="U15">
        <v>0.93789429633708798</v>
      </c>
      <c r="V15">
        <v>0.93636801573313799</v>
      </c>
      <c r="W15">
        <v>0.92809988730975301</v>
      </c>
      <c r="X15">
        <v>0.90287242878919705</v>
      </c>
      <c r="Y15">
        <v>0.92809988730975301</v>
      </c>
      <c r="Z15">
        <v>0.93636801573313799</v>
      </c>
      <c r="AA15">
        <v>0.93789429633708798</v>
      </c>
      <c r="AB15">
        <v>0.94663353713393195</v>
      </c>
      <c r="AC15">
        <v>0.94667475361431297</v>
      </c>
      <c r="AD15">
        <v>0.95969988941184803</v>
      </c>
      <c r="AE15">
        <v>0.965206856813284</v>
      </c>
      <c r="AF15">
        <v>0.99793106906569395</v>
      </c>
      <c r="AG15">
        <v>1.0170087230537399</v>
      </c>
      <c r="AI15">
        <v>12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Z15">
        <v>12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</row>
    <row r="16" spans="1:67" x14ac:dyDescent="0.25">
      <c r="A16">
        <v>13</v>
      </c>
      <c r="B16">
        <v>1.0121651275510699</v>
      </c>
      <c r="C16">
        <v>0.97902083878474999</v>
      </c>
      <c r="D16">
        <v>0.978771562934448</v>
      </c>
      <c r="E16">
        <v>0.951343613161307</v>
      </c>
      <c r="F16">
        <v>0.91967204378853795</v>
      </c>
      <c r="G16">
        <v>0.86488957045581705</v>
      </c>
      <c r="H16">
        <v>0.86488957045581705</v>
      </c>
      <c r="I16">
        <v>0.91967204378853795</v>
      </c>
      <c r="J16">
        <v>0.951343613161307</v>
      </c>
      <c r="K16">
        <v>0.978771562934448</v>
      </c>
      <c r="L16">
        <v>0.97902083878474999</v>
      </c>
      <c r="M16">
        <v>1.0121651275510699</v>
      </c>
      <c r="N16">
        <v>1.0329405471513899</v>
      </c>
      <c r="O16">
        <v>1.0330921090209599</v>
      </c>
      <c r="P16">
        <v>1.0354273717140901</v>
      </c>
      <c r="R16">
        <v>13</v>
      </c>
      <c r="S16">
        <v>0.95886052536924804</v>
      </c>
      <c r="T16">
        <v>0.94921391342121997</v>
      </c>
      <c r="U16">
        <v>0.92473869137287301</v>
      </c>
      <c r="V16">
        <v>0.91467233801609304</v>
      </c>
      <c r="W16">
        <v>0.91375963422074302</v>
      </c>
      <c r="X16">
        <v>0.90845068506649895</v>
      </c>
      <c r="Y16">
        <v>0.90845068506649895</v>
      </c>
      <c r="Z16">
        <v>0.91375963422074302</v>
      </c>
      <c r="AA16">
        <v>0.91467233801609304</v>
      </c>
      <c r="AB16">
        <v>0.92473869137287301</v>
      </c>
      <c r="AC16">
        <v>0.94921391342121997</v>
      </c>
      <c r="AD16">
        <v>0.95886052536924804</v>
      </c>
      <c r="AE16">
        <v>0.96281238573469297</v>
      </c>
      <c r="AF16">
        <v>0.967616958770256</v>
      </c>
      <c r="AG16">
        <v>1.0201677876869599</v>
      </c>
      <c r="AI16">
        <v>13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Z16">
        <v>13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25">
      <c r="A17">
        <v>14</v>
      </c>
      <c r="B17">
        <v>0.95928606084993795</v>
      </c>
      <c r="C17">
        <v>0.95029882588666603</v>
      </c>
      <c r="D17">
        <v>0.92661108938333303</v>
      </c>
      <c r="E17">
        <v>0.900067216799874</v>
      </c>
      <c r="F17">
        <v>0.87733005262391595</v>
      </c>
      <c r="G17">
        <v>0.86175534599427495</v>
      </c>
      <c r="H17">
        <v>0.85708973999746796</v>
      </c>
      <c r="I17">
        <v>0.86175534599427495</v>
      </c>
      <c r="J17">
        <v>0.87733005262391595</v>
      </c>
      <c r="K17">
        <v>0.900067216799874</v>
      </c>
      <c r="L17">
        <v>0.92661108938333303</v>
      </c>
      <c r="M17">
        <v>0.95029882588666603</v>
      </c>
      <c r="N17">
        <v>0.95928606084993795</v>
      </c>
      <c r="O17">
        <v>0.97959418325700498</v>
      </c>
      <c r="P17">
        <v>1.0201433085694001</v>
      </c>
      <c r="R17">
        <v>14</v>
      </c>
      <c r="S17">
        <v>1.01629825047363</v>
      </c>
      <c r="T17">
        <v>0.95910683923297502</v>
      </c>
      <c r="U17">
        <v>0.93670563910556803</v>
      </c>
      <c r="V17">
        <v>0.93598297570084799</v>
      </c>
      <c r="W17">
        <v>0.92477210142936395</v>
      </c>
      <c r="X17">
        <v>0.92249247567665704</v>
      </c>
      <c r="Y17">
        <v>0.91907535721810496</v>
      </c>
      <c r="Z17">
        <v>0.92249247567665704</v>
      </c>
      <c r="AA17">
        <v>0.92477210142936395</v>
      </c>
      <c r="AB17">
        <v>0.93598297570084799</v>
      </c>
      <c r="AC17">
        <v>0.93670563910556803</v>
      </c>
      <c r="AD17">
        <v>0.95910683923297502</v>
      </c>
      <c r="AE17">
        <v>1.01629825047363</v>
      </c>
      <c r="AF17">
        <v>1.0168402449073199</v>
      </c>
      <c r="AG17">
        <v>1.04234701860158</v>
      </c>
      <c r="AI17">
        <v>14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Z17">
        <v>14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25">
      <c r="A18">
        <v>15</v>
      </c>
      <c r="B18">
        <v>1.0128000962309001</v>
      </c>
      <c r="C18">
        <v>1.0097049804996701</v>
      </c>
      <c r="D18">
        <v>0.96018577453941101</v>
      </c>
      <c r="E18">
        <v>0.91989446002409503</v>
      </c>
      <c r="F18">
        <v>0.90642762195857496</v>
      </c>
      <c r="G18">
        <v>0.87659975200968498</v>
      </c>
      <c r="H18">
        <v>0.87016679726895396</v>
      </c>
      <c r="I18">
        <v>0.87016679726895396</v>
      </c>
      <c r="J18">
        <v>0.87659975200968498</v>
      </c>
      <c r="K18">
        <v>0.90642762195857496</v>
      </c>
      <c r="L18">
        <v>0.91989446002409503</v>
      </c>
      <c r="M18">
        <v>0.96018577453941101</v>
      </c>
      <c r="N18">
        <v>1.0097049804996701</v>
      </c>
      <c r="O18">
        <v>1.0128000962309001</v>
      </c>
      <c r="P18">
        <v>1.02821110943324</v>
      </c>
      <c r="R18">
        <v>15</v>
      </c>
      <c r="S18">
        <v>0.99348200535489195</v>
      </c>
      <c r="T18">
        <v>0.97471575653597997</v>
      </c>
      <c r="U18">
        <v>0.97051202024972805</v>
      </c>
      <c r="V18">
        <v>0.96809566215308696</v>
      </c>
      <c r="W18">
        <v>0.94940483585280799</v>
      </c>
      <c r="X18">
        <v>0.93036914446289698</v>
      </c>
      <c r="Y18">
        <v>0.92619481727303299</v>
      </c>
      <c r="Z18">
        <v>0.92619481727303299</v>
      </c>
      <c r="AA18">
        <v>0.93036914446289698</v>
      </c>
      <c r="AB18">
        <v>0.94940483585280799</v>
      </c>
      <c r="AC18">
        <v>0.96809566215308696</v>
      </c>
      <c r="AD18">
        <v>0.97051202024972805</v>
      </c>
      <c r="AE18">
        <v>0.97471575653597997</v>
      </c>
      <c r="AF18">
        <v>0.99348200535489195</v>
      </c>
      <c r="AG18">
        <v>1.0031531306391801</v>
      </c>
      <c r="AI18">
        <v>15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Z18">
        <v>15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25">
      <c r="A19">
        <v>16</v>
      </c>
      <c r="B19">
        <v>1.0734603568725001</v>
      </c>
      <c r="C19">
        <v>1.0727409270961801</v>
      </c>
      <c r="D19">
        <v>1.0637244417368601</v>
      </c>
      <c r="E19">
        <v>1.0634970117943801</v>
      </c>
      <c r="F19">
        <v>0.92232521655070698</v>
      </c>
      <c r="G19">
        <v>0.89771426641671803</v>
      </c>
      <c r="H19">
        <v>0.883242796386145</v>
      </c>
      <c r="I19">
        <v>0.87838866095864998</v>
      </c>
      <c r="J19">
        <v>0.883242796386145</v>
      </c>
      <c r="K19">
        <v>0.89771426641671803</v>
      </c>
      <c r="L19">
        <v>0.92232521655070698</v>
      </c>
      <c r="M19">
        <v>1.0634970117943801</v>
      </c>
      <c r="N19">
        <v>1.0637244417368601</v>
      </c>
      <c r="O19">
        <v>1.0727409270961801</v>
      </c>
      <c r="P19">
        <v>1.0734603568725001</v>
      </c>
      <c r="R19">
        <v>16</v>
      </c>
      <c r="S19">
        <v>1.0186841135575</v>
      </c>
      <c r="T19">
        <v>0.96213580318253</v>
      </c>
      <c r="U19">
        <v>0.959792832691439</v>
      </c>
      <c r="V19">
        <v>0.94433890935368003</v>
      </c>
      <c r="W19">
        <v>0.927624080610017</v>
      </c>
      <c r="X19">
        <v>0.91363608736540702</v>
      </c>
      <c r="Y19">
        <v>0.90955745847701297</v>
      </c>
      <c r="Z19">
        <v>0.90322396037644304</v>
      </c>
      <c r="AA19">
        <v>0.90955745847701297</v>
      </c>
      <c r="AB19">
        <v>0.91363608736540702</v>
      </c>
      <c r="AC19">
        <v>0.927624080610017</v>
      </c>
      <c r="AD19">
        <v>0.94433890935368003</v>
      </c>
      <c r="AE19">
        <v>0.959792832691439</v>
      </c>
      <c r="AF19">
        <v>0.96213580318253</v>
      </c>
      <c r="AG19">
        <v>1.0186841135575</v>
      </c>
      <c r="AI19">
        <v>16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Z19">
        <v>16</v>
      </c>
      <c r="BA19">
        <v>1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</row>
    <row r="20" spans="1:67" x14ac:dyDescent="0.25">
      <c r="A20">
        <v>17</v>
      </c>
      <c r="B20">
        <v>1.04875482953052</v>
      </c>
      <c r="C20">
        <v>1.0254155857789999</v>
      </c>
      <c r="D20">
        <v>1.0176461651528701</v>
      </c>
      <c r="E20">
        <v>0.99927310330664798</v>
      </c>
      <c r="F20">
        <v>0.97223785236352001</v>
      </c>
      <c r="G20">
        <v>0.94695588182837898</v>
      </c>
      <c r="H20">
        <v>0.92106393496781702</v>
      </c>
      <c r="I20">
        <v>0.85500241388206999</v>
      </c>
      <c r="J20">
        <v>0.85500241388206999</v>
      </c>
      <c r="K20">
        <v>0.92106393496781702</v>
      </c>
      <c r="L20">
        <v>0.94695588182837898</v>
      </c>
      <c r="M20">
        <v>0.97223785236352001</v>
      </c>
      <c r="N20">
        <v>0.99927310330664798</v>
      </c>
      <c r="O20">
        <v>1.0176461651528701</v>
      </c>
      <c r="P20">
        <v>1.0254155857789999</v>
      </c>
      <c r="R20">
        <v>17</v>
      </c>
      <c r="S20">
        <v>1.0015597910705201</v>
      </c>
      <c r="T20">
        <v>0.99852771969235599</v>
      </c>
      <c r="U20">
        <v>0.98177378160843398</v>
      </c>
      <c r="V20">
        <v>0.95803711332657304</v>
      </c>
      <c r="W20">
        <v>0.95122195621236805</v>
      </c>
      <c r="X20">
        <v>0.94379882354236699</v>
      </c>
      <c r="Y20">
        <v>0.92793785570950005</v>
      </c>
      <c r="Z20">
        <v>0.91079553183404804</v>
      </c>
      <c r="AA20">
        <v>0.91079553183404804</v>
      </c>
      <c r="AB20">
        <v>0.92793785570950005</v>
      </c>
      <c r="AC20">
        <v>0.94379882354236699</v>
      </c>
      <c r="AD20">
        <v>0.95122195621236805</v>
      </c>
      <c r="AE20">
        <v>0.95803711332657304</v>
      </c>
      <c r="AF20">
        <v>0.98177378160843398</v>
      </c>
      <c r="AG20">
        <v>0.99852771969235599</v>
      </c>
      <c r="AI20">
        <v>17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Z20">
        <v>17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25">
      <c r="A21">
        <v>18</v>
      </c>
      <c r="B21">
        <v>1.07654377141016</v>
      </c>
      <c r="C21">
        <v>1.0606709898003699</v>
      </c>
      <c r="D21">
        <v>1.0069939955236</v>
      </c>
      <c r="E21">
        <v>0.97285448003164499</v>
      </c>
      <c r="F21">
        <v>0.96673862907076802</v>
      </c>
      <c r="G21">
        <v>0.96323653062126002</v>
      </c>
      <c r="H21">
        <v>0.948606883501669</v>
      </c>
      <c r="I21">
        <v>0.92278101588390105</v>
      </c>
      <c r="J21">
        <v>0.90515288333973198</v>
      </c>
      <c r="K21">
        <v>0.92278101588390105</v>
      </c>
      <c r="L21">
        <v>0.948606883501669</v>
      </c>
      <c r="M21">
        <v>0.96323653062126002</v>
      </c>
      <c r="N21">
        <v>0.96673862907076802</v>
      </c>
      <c r="O21">
        <v>0.97285448003164499</v>
      </c>
      <c r="P21">
        <v>1.0069939955236</v>
      </c>
      <c r="R21">
        <v>18</v>
      </c>
      <c r="S21">
        <v>1.03097657968993</v>
      </c>
      <c r="T21">
        <v>1.02743024450505</v>
      </c>
      <c r="U21">
        <v>1.0044464886051001</v>
      </c>
      <c r="V21">
        <v>1.0030750114239999</v>
      </c>
      <c r="W21">
        <v>1.0003806838307501</v>
      </c>
      <c r="X21">
        <v>0.999645585891071</v>
      </c>
      <c r="Y21">
        <v>0.978780028970201</v>
      </c>
      <c r="Z21">
        <v>0.95416630043026296</v>
      </c>
      <c r="AA21">
        <v>0.90412360682399795</v>
      </c>
      <c r="AB21">
        <v>0.95416630043026296</v>
      </c>
      <c r="AC21">
        <v>0.978780028970201</v>
      </c>
      <c r="AD21">
        <v>0.999645585891071</v>
      </c>
      <c r="AE21">
        <v>1.0003806838307501</v>
      </c>
      <c r="AF21">
        <v>1.0030750114239999</v>
      </c>
      <c r="AG21">
        <v>1.0044464886051001</v>
      </c>
      <c r="AI21">
        <v>18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Z21">
        <v>18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25">
      <c r="A22">
        <v>19</v>
      </c>
      <c r="B22">
        <v>0.99938464450568398</v>
      </c>
      <c r="C22">
        <v>0.97879074549995104</v>
      </c>
      <c r="D22">
        <v>0.96264149880926397</v>
      </c>
      <c r="E22">
        <v>0.92796828444531898</v>
      </c>
      <c r="F22">
        <v>0.92023540073770005</v>
      </c>
      <c r="G22">
        <v>0.89275279747713698</v>
      </c>
      <c r="H22">
        <v>0.88887909275126198</v>
      </c>
      <c r="I22">
        <v>0.86830867875775297</v>
      </c>
      <c r="J22">
        <v>0.850102438665442</v>
      </c>
      <c r="K22">
        <v>0.850102438665442</v>
      </c>
      <c r="L22">
        <v>0.86830867875775297</v>
      </c>
      <c r="M22">
        <v>0.88887909275126198</v>
      </c>
      <c r="N22">
        <v>0.89275279747713698</v>
      </c>
      <c r="O22">
        <v>0.92023540073770005</v>
      </c>
      <c r="P22">
        <v>0.92796828444531898</v>
      </c>
      <c r="R22">
        <v>19</v>
      </c>
      <c r="S22">
        <v>1.0089043876692501</v>
      </c>
      <c r="T22">
        <v>0.98936017255655995</v>
      </c>
      <c r="U22">
        <v>0.98668454269755201</v>
      </c>
      <c r="V22">
        <v>0.98509936560052502</v>
      </c>
      <c r="W22">
        <v>0.97686272357652304</v>
      </c>
      <c r="X22">
        <v>0.95552222445287804</v>
      </c>
      <c r="Y22">
        <v>0.94556214096322699</v>
      </c>
      <c r="Z22">
        <v>0.92872751901189798</v>
      </c>
      <c r="AA22">
        <v>0.92746073168917498</v>
      </c>
      <c r="AB22">
        <v>0.92746073168917498</v>
      </c>
      <c r="AC22">
        <v>0.92872751901189798</v>
      </c>
      <c r="AD22">
        <v>0.94556214096322699</v>
      </c>
      <c r="AE22">
        <v>0.95552222445287804</v>
      </c>
      <c r="AF22">
        <v>0.97686272357652304</v>
      </c>
      <c r="AG22">
        <v>0.98509936560052502</v>
      </c>
      <c r="AI22">
        <v>19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Z22">
        <v>19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25">
      <c r="A23">
        <v>20</v>
      </c>
      <c r="B23">
        <v>1.09933887271303</v>
      </c>
      <c r="C23">
        <v>1.0877744992360701</v>
      </c>
      <c r="D23">
        <v>1.0721096408872799</v>
      </c>
      <c r="E23">
        <v>1.0253923910065299</v>
      </c>
      <c r="F23">
        <v>1.0122634968289099</v>
      </c>
      <c r="G23">
        <v>1.0053536800702201</v>
      </c>
      <c r="H23">
        <v>0.99666993584818098</v>
      </c>
      <c r="I23">
        <v>0.99354234187085899</v>
      </c>
      <c r="J23">
        <v>0.96070092301348498</v>
      </c>
      <c r="K23">
        <v>0.91752036463837405</v>
      </c>
      <c r="L23">
        <v>0.96070092301348498</v>
      </c>
      <c r="M23">
        <v>0.99354234187085899</v>
      </c>
      <c r="N23">
        <v>0.99666993584818098</v>
      </c>
      <c r="O23">
        <v>1.0053536800702201</v>
      </c>
      <c r="P23">
        <v>1.0122634968289099</v>
      </c>
      <c r="R23">
        <v>20</v>
      </c>
      <c r="S23">
        <v>1.0305039921496599</v>
      </c>
      <c r="T23">
        <v>1.0289588051970799</v>
      </c>
      <c r="U23">
        <v>1.02224742615486</v>
      </c>
      <c r="V23">
        <v>1.0212884416497101</v>
      </c>
      <c r="W23">
        <v>1.01972570532665</v>
      </c>
      <c r="X23">
        <v>1.0077051148938001</v>
      </c>
      <c r="Y23">
        <v>1.00094646351149</v>
      </c>
      <c r="Z23">
        <v>0.98667381346771799</v>
      </c>
      <c r="AA23">
        <v>0.98555851910969094</v>
      </c>
      <c r="AB23">
        <v>0.96420464341779</v>
      </c>
      <c r="AC23">
        <v>0.98555851910969094</v>
      </c>
      <c r="AD23">
        <v>0.98667381346771799</v>
      </c>
      <c r="AE23">
        <v>1.00094646351149</v>
      </c>
      <c r="AF23">
        <v>1.0077051148938001</v>
      </c>
      <c r="AG23">
        <v>1.01972570532665</v>
      </c>
      <c r="AI23">
        <v>20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Z23">
        <v>20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25">
      <c r="A24">
        <v>21</v>
      </c>
      <c r="B24">
        <v>1.0120612112540599</v>
      </c>
      <c r="C24">
        <v>0.95500417570023</v>
      </c>
      <c r="D24">
        <v>0.94871235875177395</v>
      </c>
      <c r="E24">
        <v>0.93553242569759298</v>
      </c>
      <c r="F24">
        <v>0.92705060625389002</v>
      </c>
      <c r="G24">
        <v>0.91609303017058996</v>
      </c>
      <c r="H24">
        <v>0.91250379484400401</v>
      </c>
      <c r="I24">
        <v>0.91231918659881805</v>
      </c>
      <c r="J24">
        <v>0.89695055402506096</v>
      </c>
      <c r="K24">
        <v>0.87279020838824095</v>
      </c>
      <c r="L24">
        <v>0.87279020838824095</v>
      </c>
      <c r="M24">
        <v>0.89695055402506096</v>
      </c>
      <c r="N24">
        <v>0.91231918659881805</v>
      </c>
      <c r="O24">
        <v>0.91250379484400401</v>
      </c>
      <c r="P24">
        <v>0.91609303017058996</v>
      </c>
      <c r="R24">
        <v>21</v>
      </c>
      <c r="S24">
        <v>1.02558083555811</v>
      </c>
      <c r="T24">
        <v>0.98099169602346004</v>
      </c>
      <c r="U24">
        <v>0.95644103291164395</v>
      </c>
      <c r="V24">
        <v>0.95343881145484</v>
      </c>
      <c r="W24">
        <v>0.92795175181985201</v>
      </c>
      <c r="X24">
        <v>0.92280600690313097</v>
      </c>
      <c r="Y24">
        <v>0.91966746034892799</v>
      </c>
      <c r="Z24">
        <v>0.91663117935069205</v>
      </c>
      <c r="AA24">
        <v>0.91408992646568199</v>
      </c>
      <c r="AB24">
        <v>0.91119050588140404</v>
      </c>
      <c r="AC24">
        <v>0.91119050588140404</v>
      </c>
      <c r="AD24">
        <v>0.91408992646568199</v>
      </c>
      <c r="AE24">
        <v>0.91663117935069205</v>
      </c>
      <c r="AF24">
        <v>0.91966746034892799</v>
      </c>
      <c r="AG24">
        <v>0.92280600690313097</v>
      </c>
      <c r="AI24">
        <v>21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Z24">
        <v>21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5">
      <c r="A25">
        <v>22</v>
      </c>
      <c r="B25">
        <v>1.0431094148264199</v>
      </c>
      <c r="C25">
        <v>1.0261057501248301</v>
      </c>
      <c r="D25">
        <v>1.01203174970781</v>
      </c>
      <c r="E25">
        <v>0.98719261616542298</v>
      </c>
      <c r="F25">
        <v>0.98228298295729699</v>
      </c>
      <c r="G25">
        <v>0.96072750664745798</v>
      </c>
      <c r="H25">
        <v>0.93612538394385303</v>
      </c>
      <c r="I25">
        <v>0.91786259225238598</v>
      </c>
      <c r="J25">
        <v>0.91703859283775602</v>
      </c>
      <c r="K25">
        <v>0.91578507645472895</v>
      </c>
      <c r="L25">
        <v>0.85908104902593097</v>
      </c>
      <c r="M25">
        <v>0.91578507645472895</v>
      </c>
      <c r="N25">
        <v>0.91703859283775602</v>
      </c>
      <c r="O25">
        <v>0.91786259225238598</v>
      </c>
      <c r="P25">
        <v>0.93612538394385303</v>
      </c>
      <c r="R25">
        <v>22</v>
      </c>
      <c r="S25">
        <v>1.0644364389201999</v>
      </c>
      <c r="T25">
        <v>1.06337103475477</v>
      </c>
      <c r="U25">
        <v>1.05924907014517</v>
      </c>
      <c r="V25">
        <v>1.0507472148266099</v>
      </c>
      <c r="W25">
        <v>1.0503859015950201</v>
      </c>
      <c r="X25">
        <v>1.0341594217960399</v>
      </c>
      <c r="Y25">
        <v>1.0019678907029499</v>
      </c>
      <c r="Z25">
        <v>0.99644608108735999</v>
      </c>
      <c r="AA25">
        <v>0.99234756767362597</v>
      </c>
      <c r="AB25">
        <v>0.99007763087038503</v>
      </c>
      <c r="AC25">
        <v>0.93471443230694296</v>
      </c>
      <c r="AD25">
        <v>0.99007763087038503</v>
      </c>
      <c r="AE25">
        <v>0.99234756767362597</v>
      </c>
      <c r="AF25">
        <v>0.99644608108735999</v>
      </c>
      <c r="AG25">
        <v>1.0019678907029499</v>
      </c>
      <c r="AI25">
        <v>22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Z25">
        <v>22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25">
      <c r="A26">
        <v>23</v>
      </c>
      <c r="B26">
        <v>1.09839326474185</v>
      </c>
      <c r="C26">
        <v>1.0588943390233401</v>
      </c>
      <c r="D26">
        <v>1.04852947400962</v>
      </c>
      <c r="E26">
        <v>1.03543014882831</v>
      </c>
      <c r="F26">
        <v>1.0110363413538499</v>
      </c>
      <c r="G26">
        <v>0.97416594933200795</v>
      </c>
      <c r="H26">
        <v>0.94774187882026695</v>
      </c>
      <c r="I26">
        <v>0.94371590260577598</v>
      </c>
      <c r="J26">
        <v>0.94333289188120095</v>
      </c>
      <c r="K26">
        <v>0.93290359488946695</v>
      </c>
      <c r="L26">
        <v>0.907295932209219</v>
      </c>
      <c r="M26">
        <v>0.907295932209219</v>
      </c>
      <c r="N26">
        <v>0.93290359488946695</v>
      </c>
      <c r="O26">
        <v>0.94333289188120095</v>
      </c>
      <c r="P26">
        <v>0.94371590260577598</v>
      </c>
      <c r="R26">
        <v>23</v>
      </c>
      <c r="S26">
        <v>1.0150367224935699</v>
      </c>
      <c r="T26">
        <v>1.01413657009638</v>
      </c>
      <c r="U26">
        <v>1.0057844932656901</v>
      </c>
      <c r="V26">
        <v>1.0047184089422301</v>
      </c>
      <c r="W26">
        <v>0.99472358841977704</v>
      </c>
      <c r="X26">
        <v>0.97657368966635305</v>
      </c>
      <c r="Y26">
        <v>0.94835735871744398</v>
      </c>
      <c r="Z26">
        <v>0.90728510310509602</v>
      </c>
      <c r="AA26">
        <v>0.90607780473222999</v>
      </c>
      <c r="AB26">
        <v>0.90552580163223495</v>
      </c>
      <c r="AC26">
        <v>0.90281861503780503</v>
      </c>
      <c r="AD26">
        <v>0.90281861503780503</v>
      </c>
      <c r="AE26">
        <v>0.90552580163223495</v>
      </c>
      <c r="AF26">
        <v>0.90607780473222999</v>
      </c>
      <c r="AG26">
        <v>0.90728510310509602</v>
      </c>
      <c r="AI26">
        <v>23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Z26">
        <v>23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25">
      <c r="A27">
        <v>24</v>
      </c>
      <c r="B27">
        <v>1.0366970845457399</v>
      </c>
      <c r="C27">
        <v>1.0253570435585699</v>
      </c>
      <c r="D27">
        <v>1.00591484737626</v>
      </c>
      <c r="E27">
        <v>0.98275898866086497</v>
      </c>
      <c r="F27">
        <v>0.97056501940242601</v>
      </c>
      <c r="G27">
        <v>0.94274092793987996</v>
      </c>
      <c r="H27">
        <v>0.93801038020251803</v>
      </c>
      <c r="I27">
        <v>0.90088264403629403</v>
      </c>
      <c r="J27">
        <v>0.88720777499441295</v>
      </c>
      <c r="K27">
        <v>0.87878482498227495</v>
      </c>
      <c r="L27">
        <v>0.87137037157737496</v>
      </c>
      <c r="M27">
        <v>0.86539412704503904</v>
      </c>
      <c r="N27">
        <v>0.87137037157737496</v>
      </c>
      <c r="O27">
        <v>0.87878482498227495</v>
      </c>
      <c r="P27">
        <v>0.88720777499441295</v>
      </c>
      <c r="R27">
        <v>24</v>
      </c>
      <c r="S27">
        <v>1.04568880679156</v>
      </c>
      <c r="T27">
        <v>1.0388701121244901</v>
      </c>
      <c r="U27">
        <v>1.0300918644956101</v>
      </c>
      <c r="V27">
        <v>1.0245760688869601</v>
      </c>
      <c r="W27">
        <v>1.0212435865145599</v>
      </c>
      <c r="X27">
        <v>1.0143659272457699</v>
      </c>
      <c r="Y27">
        <v>0.96524891461206197</v>
      </c>
      <c r="Z27">
        <v>0.95976308202140503</v>
      </c>
      <c r="AA27">
        <v>0.93945578841946298</v>
      </c>
      <c r="AB27">
        <v>0.92733030437971598</v>
      </c>
      <c r="AC27">
        <v>0.91692983772344505</v>
      </c>
      <c r="AD27">
        <v>0.91404270479739202</v>
      </c>
      <c r="AE27">
        <v>0.91692983772344505</v>
      </c>
      <c r="AF27">
        <v>0.92733030437971598</v>
      </c>
      <c r="AG27">
        <v>0.93945578841946298</v>
      </c>
      <c r="AI27">
        <v>24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Z27">
        <v>24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25">
      <c r="A28">
        <v>25</v>
      </c>
      <c r="B28">
        <v>1.0395792393932399</v>
      </c>
      <c r="C28">
        <v>1.02780002656192</v>
      </c>
      <c r="D28">
        <v>1.0265085053840599</v>
      </c>
      <c r="E28">
        <v>0.99122897376008701</v>
      </c>
      <c r="F28">
        <v>0.97105041664130798</v>
      </c>
      <c r="G28">
        <v>0.96802345191027295</v>
      </c>
      <c r="H28">
        <v>0.95427014513462805</v>
      </c>
      <c r="I28">
        <v>0.94281077272682501</v>
      </c>
      <c r="J28">
        <v>0.93363520613170603</v>
      </c>
      <c r="K28">
        <v>0.92915021245803897</v>
      </c>
      <c r="L28">
        <v>0.90459414015070705</v>
      </c>
      <c r="M28">
        <v>0.86770916669934495</v>
      </c>
      <c r="N28">
        <v>0.86770916669934495</v>
      </c>
      <c r="O28">
        <v>0.90459414015070705</v>
      </c>
      <c r="P28">
        <v>0.92915021245803897</v>
      </c>
      <c r="R28">
        <v>25</v>
      </c>
      <c r="S28">
        <v>1.07147481216689</v>
      </c>
      <c r="T28">
        <v>1.0467746597562499</v>
      </c>
      <c r="U28">
        <v>1.0407938157302401</v>
      </c>
      <c r="V28">
        <v>1.04000853390592</v>
      </c>
      <c r="W28">
        <v>0.98136602693089803</v>
      </c>
      <c r="X28">
        <v>0.95720365449987599</v>
      </c>
      <c r="Y28">
        <v>0.94621907262222704</v>
      </c>
      <c r="Z28">
        <v>0.94288914808319602</v>
      </c>
      <c r="AA28">
        <v>0.94248097925636698</v>
      </c>
      <c r="AB28">
        <v>0.92223699675778703</v>
      </c>
      <c r="AC28">
        <v>0.91669951235786595</v>
      </c>
      <c r="AD28">
        <v>0.91385579451359999</v>
      </c>
      <c r="AE28">
        <v>0.91385579451359999</v>
      </c>
      <c r="AF28">
        <v>0.91669951235786595</v>
      </c>
      <c r="AG28">
        <v>0.92223699675778703</v>
      </c>
      <c r="AI28">
        <v>25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Z28">
        <v>25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25">
      <c r="A29">
        <v>26</v>
      </c>
      <c r="B29">
        <v>1.13049372585342</v>
      </c>
      <c r="C29">
        <v>1.11862705490271</v>
      </c>
      <c r="D29">
        <v>1.11701086996846</v>
      </c>
      <c r="E29">
        <v>1.1070688983346599</v>
      </c>
      <c r="F29">
        <v>1.0979721937128299</v>
      </c>
      <c r="G29">
        <v>1.07762987952406</v>
      </c>
      <c r="H29">
        <v>1.07455268721799</v>
      </c>
      <c r="I29">
        <v>1.0069089395326001</v>
      </c>
      <c r="J29">
        <v>0.98836952781745002</v>
      </c>
      <c r="K29">
        <v>0.93713874746418102</v>
      </c>
      <c r="L29">
        <v>0.90946653835415203</v>
      </c>
      <c r="M29">
        <v>0.89886967006532004</v>
      </c>
      <c r="N29">
        <v>0.87789667806120297</v>
      </c>
      <c r="O29">
        <v>0.89886967006532004</v>
      </c>
      <c r="P29">
        <v>0.90946653835415203</v>
      </c>
      <c r="R29">
        <v>26</v>
      </c>
      <c r="S29">
        <v>1.00865598924997</v>
      </c>
      <c r="T29">
        <v>1.0054867925553299</v>
      </c>
      <c r="U29">
        <v>1.0048212019234699</v>
      </c>
      <c r="V29">
        <v>1.0039864510112899</v>
      </c>
      <c r="W29">
        <v>0.97632217519777598</v>
      </c>
      <c r="X29">
        <v>0.97300652506115004</v>
      </c>
      <c r="Y29">
        <v>0.96639786652488602</v>
      </c>
      <c r="Z29">
        <v>0.95947085867372395</v>
      </c>
      <c r="AA29">
        <v>0.95596578400004295</v>
      </c>
      <c r="AB29">
        <v>0.94290244923279798</v>
      </c>
      <c r="AC29">
        <v>0.93996682493341499</v>
      </c>
      <c r="AD29">
        <v>0.92720147772401795</v>
      </c>
      <c r="AE29">
        <v>0.91687409420902999</v>
      </c>
      <c r="AF29">
        <v>0.92720147772401795</v>
      </c>
      <c r="AG29">
        <v>0.93996682493341499</v>
      </c>
      <c r="AI29">
        <v>26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Z29">
        <v>26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</row>
    <row r="30" spans="1:67" x14ac:dyDescent="0.25">
      <c r="A30">
        <v>27</v>
      </c>
      <c r="B30">
        <v>1.05306132803153</v>
      </c>
      <c r="C30">
        <v>1.04179712865981</v>
      </c>
      <c r="D30">
        <v>1.0247555574004099</v>
      </c>
      <c r="E30">
        <v>1.0178432217961799</v>
      </c>
      <c r="F30">
        <v>1.01298982992553</v>
      </c>
      <c r="G30">
        <v>0.99384536368974497</v>
      </c>
      <c r="H30">
        <v>0.98904677432867305</v>
      </c>
      <c r="I30">
        <v>0.97076631761893695</v>
      </c>
      <c r="J30">
        <v>0.94906067275420603</v>
      </c>
      <c r="K30">
        <v>0.94758969774832802</v>
      </c>
      <c r="L30">
        <v>0.908521459985278</v>
      </c>
      <c r="M30">
        <v>0.87577080849017497</v>
      </c>
      <c r="N30">
        <v>0.86301714147008601</v>
      </c>
      <c r="O30">
        <v>0.86301714147008601</v>
      </c>
      <c r="P30">
        <v>0.87577080849017497</v>
      </c>
      <c r="R30">
        <v>27</v>
      </c>
      <c r="S30">
        <v>1.0679499069749301</v>
      </c>
      <c r="T30">
        <v>1.0592515886563201</v>
      </c>
      <c r="U30">
        <v>1.0577782639314</v>
      </c>
      <c r="V30">
        <v>1.0449983922714501</v>
      </c>
      <c r="W30">
        <v>1.0405040544306901</v>
      </c>
      <c r="X30">
        <v>1.03598093710468</v>
      </c>
      <c r="Y30">
        <v>1.02146798435284</v>
      </c>
      <c r="Z30">
        <v>1.0135369995603001</v>
      </c>
      <c r="AA30">
        <v>0.989401461866941</v>
      </c>
      <c r="AB30">
        <v>0.97928370711234503</v>
      </c>
      <c r="AC30">
        <v>0.96182992377918297</v>
      </c>
      <c r="AD30">
        <v>0.95108549098756101</v>
      </c>
      <c r="AE30">
        <v>0.92403990252942703</v>
      </c>
      <c r="AF30">
        <v>0.92403990252942703</v>
      </c>
      <c r="AG30">
        <v>0.95108549098756101</v>
      </c>
      <c r="AI30">
        <v>27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Z30">
        <v>27</v>
      </c>
      <c r="BA30">
        <v>1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25">
      <c r="A31">
        <v>28</v>
      </c>
      <c r="B31">
        <v>1.1252008122600501</v>
      </c>
      <c r="C31">
        <v>1.1086171895299399</v>
      </c>
      <c r="D31">
        <v>1.09955275314582</v>
      </c>
      <c r="E31">
        <v>1.0574875435603901</v>
      </c>
      <c r="F31">
        <v>1.0248240419085399</v>
      </c>
      <c r="G31">
        <v>1.0001496674811901</v>
      </c>
      <c r="H31">
        <v>0.95143969495721603</v>
      </c>
      <c r="I31">
        <v>0.94805189450499305</v>
      </c>
      <c r="J31">
        <v>0.91953748349893505</v>
      </c>
      <c r="K31">
        <v>0.91891035936133603</v>
      </c>
      <c r="L31">
        <v>0.91228091031399405</v>
      </c>
      <c r="M31">
        <v>0.90597143324241103</v>
      </c>
      <c r="N31">
        <v>0.90026827906338103</v>
      </c>
      <c r="O31">
        <v>0.85279975360833105</v>
      </c>
      <c r="P31">
        <v>0.90026827906338103</v>
      </c>
      <c r="R31">
        <v>28</v>
      </c>
      <c r="S31">
        <v>1.07757219106225</v>
      </c>
      <c r="T31">
        <v>1.0214831582289901</v>
      </c>
      <c r="U31">
        <v>1.0175142527990599</v>
      </c>
      <c r="V31">
        <v>1.01145853613799</v>
      </c>
      <c r="W31">
        <v>1.00860899673088</v>
      </c>
      <c r="X31">
        <v>1.00663264812176</v>
      </c>
      <c r="Y31">
        <v>0.99798303248267906</v>
      </c>
      <c r="Z31">
        <v>0.98831781123024498</v>
      </c>
      <c r="AA31">
        <v>0.984151136669698</v>
      </c>
      <c r="AB31">
        <v>0.97434466160331201</v>
      </c>
      <c r="AC31">
        <v>0.93555881836445598</v>
      </c>
      <c r="AD31">
        <v>0.92418247691612598</v>
      </c>
      <c r="AE31">
        <v>0.91847969158476594</v>
      </c>
      <c r="AF31">
        <v>0.90629198711182302</v>
      </c>
      <c r="AG31">
        <v>0.91847969158476594</v>
      </c>
      <c r="AI31">
        <v>28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Z31">
        <v>28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25">
      <c r="A32">
        <v>29</v>
      </c>
      <c r="B32">
        <v>1.1245077735207401</v>
      </c>
      <c r="C32">
        <v>1.11410135811376</v>
      </c>
      <c r="D32">
        <v>1.1064777816909901</v>
      </c>
      <c r="E32">
        <v>1.09970009848616</v>
      </c>
      <c r="F32">
        <v>1.09308843722315</v>
      </c>
      <c r="G32">
        <v>1.08434358056043</v>
      </c>
      <c r="H32">
        <v>1.06610296180022</v>
      </c>
      <c r="I32">
        <v>1.03442186506492</v>
      </c>
      <c r="J32">
        <v>1.00647690294942</v>
      </c>
      <c r="K32">
        <v>1.00066018462284</v>
      </c>
      <c r="L32">
        <v>0.96888707455293299</v>
      </c>
      <c r="M32">
        <v>0.945431417845079</v>
      </c>
      <c r="N32">
        <v>0.89847177216709895</v>
      </c>
      <c r="O32">
        <v>0.88418459259855697</v>
      </c>
      <c r="P32">
        <v>0.88418459259855697</v>
      </c>
      <c r="R32">
        <v>29</v>
      </c>
      <c r="S32">
        <v>1.0831531408081601</v>
      </c>
      <c r="T32">
        <v>1.0755268276829</v>
      </c>
      <c r="U32">
        <v>1.0701357805180201</v>
      </c>
      <c r="V32">
        <v>1.06858985779906</v>
      </c>
      <c r="W32">
        <v>1.06708091008897</v>
      </c>
      <c r="X32">
        <v>1.0656430540067301</v>
      </c>
      <c r="Y32">
        <v>1.04122151890172</v>
      </c>
      <c r="Z32">
        <v>1.03897464223742</v>
      </c>
      <c r="AA32">
        <v>1.0176732891590501</v>
      </c>
      <c r="AB32">
        <v>0.98924312233824396</v>
      </c>
      <c r="AC32">
        <v>0.98890843257469396</v>
      </c>
      <c r="AD32">
        <v>0.96229507153009097</v>
      </c>
      <c r="AE32">
        <v>0.94757375840146096</v>
      </c>
      <c r="AF32">
        <v>0.93246493840650102</v>
      </c>
      <c r="AG32">
        <v>0.93246493840650102</v>
      </c>
      <c r="AI32">
        <v>29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Z32">
        <v>29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1:67" x14ac:dyDescent="0.25">
      <c r="A33">
        <v>30</v>
      </c>
      <c r="B33">
        <v>1.14979884370772</v>
      </c>
      <c r="C33">
        <v>1.1473563364989401</v>
      </c>
      <c r="D33">
        <v>1.0646906212502401</v>
      </c>
      <c r="E33">
        <v>1.0615232425338399</v>
      </c>
      <c r="F33">
        <v>1.0428225217399301</v>
      </c>
      <c r="G33">
        <v>1.0170994783835801</v>
      </c>
      <c r="H33">
        <v>1.0157716534077901</v>
      </c>
      <c r="I33">
        <v>0.99521155504370296</v>
      </c>
      <c r="J33">
        <v>0.99133055950472504</v>
      </c>
      <c r="K33">
        <v>0.94327681403608199</v>
      </c>
      <c r="L33">
        <v>0.93498036954764097</v>
      </c>
      <c r="M33">
        <v>0.90873939430801998</v>
      </c>
      <c r="N33">
        <v>0.89014329560683803</v>
      </c>
      <c r="O33">
        <v>0.87704980065068905</v>
      </c>
      <c r="P33">
        <v>0.86045971001437904</v>
      </c>
      <c r="R33">
        <v>30</v>
      </c>
      <c r="S33">
        <v>1.0797597111664401</v>
      </c>
      <c r="T33">
        <v>1.0671426696341699</v>
      </c>
      <c r="U33">
        <v>1.0662719512774099</v>
      </c>
      <c r="V33">
        <v>1.0387686341864499</v>
      </c>
      <c r="W33">
        <v>1.01171309836058</v>
      </c>
      <c r="X33">
        <v>0.99382010404580401</v>
      </c>
      <c r="Y33">
        <v>0.99313248167302204</v>
      </c>
      <c r="Z33">
        <v>0.98668696800661204</v>
      </c>
      <c r="AA33">
        <v>0.98228436547755305</v>
      </c>
      <c r="AB33">
        <v>0.95354950728801902</v>
      </c>
      <c r="AC33">
        <v>0.94872958252335704</v>
      </c>
      <c r="AD33">
        <v>0.93530372579231202</v>
      </c>
      <c r="AE33">
        <v>0.92709564113630005</v>
      </c>
      <c r="AF33">
        <v>0.91707956616252895</v>
      </c>
      <c r="AG33">
        <v>0.90113061362536895</v>
      </c>
      <c r="AI33">
        <v>30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Z33">
        <v>30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</row>
  </sheetData>
  <mergeCells count="4">
    <mergeCell ref="B1:K1"/>
    <mergeCell ref="S1:AB1"/>
    <mergeCell ref="AJ1:AS1"/>
    <mergeCell ref="BA2:BJ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I41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2" max="41" width="4" customWidth="1"/>
  </cols>
  <sheetData>
    <row r="1" spans="1:61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6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Q2">
        <f t="shared" ref="AQ2:AQ41" si="0">SUM(B2:AO2)</f>
        <v>3</v>
      </c>
      <c r="AZ2" t="s">
        <v>2</v>
      </c>
      <c r="BI2" t="s">
        <v>2</v>
      </c>
    </row>
    <row r="3" spans="1:6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Q3">
        <f t="shared" si="0"/>
        <v>0</v>
      </c>
    </row>
    <row r="4" spans="1:61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Q4">
        <f t="shared" si="0"/>
        <v>0</v>
      </c>
    </row>
    <row r="5" spans="1:61" x14ac:dyDescent="0.25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Q5">
        <f t="shared" si="0"/>
        <v>1</v>
      </c>
    </row>
    <row r="6" spans="1:61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Q6">
        <f t="shared" si="0"/>
        <v>0</v>
      </c>
    </row>
    <row r="7" spans="1:61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Q7">
        <f t="shared" si="0"/>
        <v>0</v>
      </c>
    </row>
    <row r="8" spans="1:61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Q8">
        <f t="shared" si="0"/>
        <v>1</v>
      </c>
    </row>
    <row r="9" spans="1:61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Q9">
        <f t="shared" si="0"/>
        <v>2</v>
      </c>
    </row>
    <row r="10" spans="1:61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Q10">
        <f t="shared" si="0"/>
        <v>0</v>
      </c>
    </row>
    <row r="11" spans="1:6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Q11">
        <f t="shared" si="0"/>
        <v>0</v>
      </c>
    </row>
    <row r="12" spans="1:6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Q12">
        <f t="shared" si="0"/>
        <v>1</v>
      </c>
    </row>
    <row r="13" spans="1:6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Q13">
        <f t="shared" si="0"/>
        <v>1</v>
      </c>
    </row>
    <row r="14" spans="1:61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Q14">
        <f t="shared" si="0"/>
        <v>4</v>
      </c>
    </row>
    <row r="15" spans="1:61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Q15">
        <f t="shared" si="0"/>
        <v>1</v>
      </c>
    </row>
    <row r="16" spans="1:61" x14ac:dyDescent="0.25">
      <c r="A16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Q16">
        <f t="shared" si="0"/>
        <v>1</v>
      </c>
    </row>
    <row r="17" spans="1:4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Q17">
        <f t="shared" si="0"/>
        <v>1</v>
      </c>
    </row>
    <row r="18" spans="1:43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Q18">
        <f t="shared" si="0"/>
        <v>1</v>
      </c>
    </row>
    <row r="19" spans="1:43" x14ac:dyDescent="0.25">
      <c r="A19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Q19">
        <f t="shared" si="0"/>
        <v>1</v>
      </c>
    </row>
    <row r="20" spans="1:43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Q20">
        <f t="shared" si="0"/>
        <v>1</v>
      </c>
    </row>
    <row r="21" spans="1:43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Q21">
        <f t="shared" si="0"/>
        <v>1</v>
      </c>
    </row>
    <row r="22" spans="1:43" x14ac:dyDescent="0.25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Q22">
        <f t="shared" si="0"/>
        <v>1</v>
      </c>
    </row>
    <row r="23" spans="1:43" x14ac:dyDescent="0.25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Q23">
        <f t="shared" si="0"/>
        <v>1</v>
      </c>
    </row>
    <row r="24" spans="1:4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Q24">
        <f t="shared" si="0"/>
        <v>0</v>
      </c>
    </row>
    <row r="25" spans="1:43" x14ac:dyDescent="0.25">
      <c r="A25">
        <v>24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Q25">
        <f t="shared" si="0"/>
        <v>1</v>
      </c>
    </row>
    <row r="26" spans="1:43" x14ac:dyDescent="0.25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Q26">
        <f t="shared" si="0"/>
        <v>1</v>
      </c>
    </row>
    <row r="27" spans="1:43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Q27">
        <f t="shared" si="0"/>
        <v>1</v>
      </c>
    </row>
    <row r="28" spans="1:4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Q28">
        <f t="shared" si="0"/>
        <v>1</v>
      </c>
    </row>
    <row r="29" spans="1:43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Q29">
        <f t="shared" si="0"/>
        <v>0</v>
      </c>
    </row>
    <row r="30" spans="1:43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Q30">
        <f t="shared" si="0"/>
        <v>0</v>
      </c>
    </row>
    <row r="31" spans="1:43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Q31">
        <f t="shared" si="0"/>
        <v>0</v>
      </c>
    </row>
    <row r="32" spans="1:43" x14ac:dyDescent="0.25">
      <c r="A32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Q32">
        <f t="shared" si="0"/>
        <v>1</v>
      </c>
    </row>
    <row r="33" spans="1:43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Q33">
        <f t="shared" si="0"/>
        <v>1</v>
      </c>
    </row>
    <row r="34" spans="1:43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Q34">
        <f t="shared" si="0"/>
        <v>1</v>
      </c>
    </row>
    <row r="35" spans="1:43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Q35">
        <f t="shared" si="0"/>
        <v>0</v>
      </c>
    </row>
    <row r="36" spans="1:43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Q36">
        <f t="shared" si="0"/>
        <v>1</v>
      </c>
    </row>
    <row r="37" spans="1:43" x14ac:dyDescent="0.25">
      <c r="A37"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Q37">
        <f t="shared" si="0"/>
        <v>1</v>
      </c>
    </row>
    <row r="38" spans="1:43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Q38">
        <f t="shared" si="0"/>
        <v>6</v>
      </c>
    </row>
    <row r="39" spans="1:43" x14ac:dyDescent="0.25">
      <c r="A39">
        <v>38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Q39">
        <f t="shared" si="0"/>
        <v>1</v>
      </c>
    </row>
    <row r="40" spans="1:43" x14ac:dyDescent="0.25">
      <c r="A40"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Q40">
        <f t="shared" si="0"/>
        <v>1</v>
      </c>
    </row>
    <row r="41" spans="1:43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Q41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11" width="4.5703125" customWidth="1"/>
  </cols>
  <sheetData>
    <row r="1" spans="1:11" x14ac:dyDescent="0.25">
      <c r="A1" t="s">
        <v>32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Z41"/>
  <sheetViews>
    <sheetView workbookViewId="0">
      <pane xSplit="1" ySplit="1" topLeftCell="O35" activePane="bottomRight" state="frozen"/>
      <selection pane="topRight" activeCell="B1" sqref="B1"/>
      <selection pane="bottomLeft" activeCell="A2" sqref="A2"/>
      <selection pane="bottomRight" activeCell="AP1" sqref="AP1:AP1048576"/>
    </sheetView>
  </sheetViews>
  <sheetFormatPr defaultRowHeight="15" x14ac:dyDescent="0.25"/>
  <cols>
    <col min="2" max="41" width="4" customWidth="1"/>
  </cols>
  <sheetData>
    <row r="1" spans="1:52" x14ac:dyDescent="0.25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52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Q2">
        <f t="shared" ref="AQ2:AQ41" si="0">SUM(B2:AO2)</f>
        <v>0</v>
      </c>
      <c r="AZ2" t="s">
        <v>3</v>
      </c>
    </row>
    <row r="3" spans="1:52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Q3">
        <f t="shared" si="0"/>
        <v>0</v>
      </c>
    </row>
    <row r="4" spans="1:52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Q4">
        <f t="shared" si="0"/>
        <v>0</v>
      </c>
    </row>
    <row r="5" spans="1:52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Q5">
        <f t="shared" si="0"/>
        <v>0</v>
      </c>
    </row>
    <row r="6" spans="1:52" x14ac:dyDescent="0.25">
      <c r="A6">
        <v>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Q6">
        <f t="shared" si="0"/>
        <v>2</v>
      </c>
    </row>
    <row r="7" spans="1:52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Q7">
        <f t="shared" si="0"/>
        <v>0</v>
      </c>
    </row>
    <row r="8" spans="1:52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Q8">
        <f t="shared" si="0"/>
        <v>0</v>
      </c>
    </row>
    <row r="9" spans="1:52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Q9">
        <f t="shared" si="0"/>
        <v>0</v>
      </c>
    </row>
    <row r="10" spans="1:52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Q10">
        <f t="shared" si="0"/>
        <v>0</v>
      </c>
    </row>
    <row r="11" spans="1:52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Q11">
        <f t="shared" si="0"/>
        <v>0</v>
      </c>
    </row>
    <row r="12" spans="1:52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Q12">
        <f t="shared" si="0"/>
        <v>0</v>
      </c>
    </row>
    <row r="13" spans="1:52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Q13">
        <f t="shared" si="0"/>
        <v>0</v>
      </c>
    </row>
    <row r="14" spans="1:52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Q14">
        <f t="shared" si="0"/>
        <v>0</v>
      </c>
    </row>
    <row r="15" spans="1:52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Q15">
        <f t="shared" si="0"/>
        <v>0</v>
      </c>
    </row>
    <row r="16" spans="1:52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Q16">
        <f t="shared" si="0"/>
        <v>0</v>
      </c>
    </row>
    <row r="17" spans="1:4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Q17">
        <f t="shared" si="0"/>
        <v>0</v>
      </c>
    </row>
    <row r="18" spans="1:43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Q18">
        <f t="shared" si="0"/>
        <v>0</v>
      </c>
    </row>
    <row r="19" spans="1:43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Q19">
        <f t="shared" si="0"/>
        <v>0</v>
      </c>
    </row>
    <row r="20" spans="1:43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Q20">
        <f t="shared" si="0"/>
        <v>0</v>
      </c>
    </row>
    <row r="21" spans="1:43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Q21">
        <f t="shared" si="0"/>
        <v>0</v>
      </c>
    </row>
    <row r="22" spans="1:43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Q22">
        <f t="shared" si="0"/>
        <v>0</v>
      </c>
    </row>
    <row r="23" spans="1:43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Q23">
        <f t="shared" si="0"/>
        <v>0</v>
      </c>
    </row>
    <row r="24" spans="1:4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Q24">
        <f t="shared" si="0"/>
        <v>2</v>
      </c>
    </row>
    <row r="25" spans="1:43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Q25">
        <f t="shared" si="0"/>
        <v>0</v>
      </c>
    </row>
    <row r="26" spans="1:43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Q26">
        <f t="shared" si="0"/>
        <v>0</v>
      </c>
    </row>
    <row r="27" spans="1:43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Q27">
        <f t="shared" si="0"/>
        <v>0</v>
      </c>
    </row>
    <row r="28" spans="1:4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Q28">
        <f t="shared" si="0"/>
        <v>0</v>
      </c>
    </row>
    <row r="29" spans="1:43" x14ac:dyDescent="0.25">
      <c r="A29"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Q29">
        <f t="shared" si="0"/>
        <v>2</v>
      </c>
    </row>
    <row r="30" spans="1:43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Q30">
        <f t="shared" si="0"/>
        <v>2</v>
      </c>
    </row>
    <row r="31" spans="1:43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Q31">
        <f t="shared" si="0"/>
        <v>2</v>
      </c>
    </row>
    <row r="32" spans="1:43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Q32">
        <f t="shared" si="0"/>
        <v>0</v>
      </c>
    </row>
    <row r="33" spans="1:43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Q33">
        <f t="shared" si="0"/>
        <v>0</v>
      </c>
    </row>
    <row r="34" spans="1:43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Q34">
        <f t="shared" si="0"/>
        <v>0</v>
      </c>
    </row>
    <row r="35" spans="1:43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Q35">
        <f t="shared" si="0"/>
        <v>0</v>
      </c>
    </row>
    <row r="36" spans="1:43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Q36">
        <f t="shared" si="0"/>
        <v>0</v>
      </c>
    </row>
    <row r="37" spans="1:43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Q37">
        <f t="shared" si="0"/>
        <v>0</v>
      </c>
    </row>
    <row r="38" spans="1:43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Q38">
        <f t="shared" si="0"/>
        <v>2</v>
      </c>
    </row>
    <row r="39" spans="1:43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Q39">
        <f t="shared" si="0"/>
        <v>0</v>
      </c>
    </row>
    <row r="40" spans="1:43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Q40">
        <f t="shared" si="0"/>
        <v>0</v>
      </c>
    </row>
    <row r="41" spans="1:43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Q41">
        <f t="shared" si="0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Z41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B4" sqref="B4:AO4"/>
    </sheetView>
  </sheetViews>
  <sheetFormatPr defaultRowHeight="15" x14ac:dyDescent="0.25"/>
  <cols>
    <col min="2" max="41" width="4" customWidth="1"/>
  </cols>
  <sheetData>
    <row r="1" spans="1:52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52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Q2">
        <f t="shared" ref="AQ2:AQ41" si="0">SUM(B2:AO2)</f>
        <v>0</v>
      </c>
      <c r="AZ2" t="s">
        <v>2</v>
      </c>
    </row>
    <row r="3" spans="1:52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Q3">
        <f t="shared" si="0"/>
        <v>3</v>
      </c>
    </row>
    <row r="4" spans="1:52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Q4">
        <f t="shared" si="0"/>
        <v>0</v>
      </c>
    </row>
    <row r="5" spans="1:52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Q5">
        <f t="shared" si="0"/>
        <v>0</v>
      </c>
    </row>
    <row r="6" spans="1:52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Q6">
        <f t="shared" si="0"/>
        <v>0</v>
      </c>
    </row>
    <row r="7" spans="1:52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Q7">
        <f t="shared" si="0"/>
        <v>0</v>
      </c>
    </row>
    <row r="8" spans="1:52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Q8">
        <f t="shared" si="0"/>
        <v>0</v>
      </c>
    </row>
    <row r="9" spans="1:52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Q9">
        <f t="shared" si="0"/>
        <v>0</v>
      </c>
    </row>
    <row r="10" spans="1:52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Q10">
        <f t="shared" si="0"/>
        <v>0</v>
      </c>
    </row>
    <row r="11" spans="1:52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Q11">
        <f t="shared" si="0"/>
        <v>0</v>
      </c>
    </row>
    <row r="12" spans="1:52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Q12">
        <f t="shared" si="0"/>
        <v>0</v>
      </c>
    </row>
    <row r="13" spans="1:52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Q13">
        <f t="shared" si="0"/>
        <v>0</v>
      </c>
    </row>
    <row r="14" spans="1:52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Q14">
        <f t="shared" si="0"/>
        <v>0</v>
      </c>
    </row>
    <row r="15" spans="1:52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Q15">
        <f t="shared" si="0"/>
        <v>0</v>
      </c>
    </row>
    <row r="16" spans="1:52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Q16">
        <f t="shared" si="0"/>
        <v>3</v>
      </c>
    </row>
    <row r="17" spans="1:4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Q17">
        <f t="shared" si="0"/>
        <v>0</v>
      </c>
    </row>
    <row r="18" spans="1:43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Q18">
        <f t="shared" si="0"/>
        <v>0</v>
      </c>
    </row>
    <row r="19" spans="1:43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Q19">
        <f t="shared" si="0"/>
        <v>0</v>
      </c>
    </row>
    <row r="20" spans="1:43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Q20">
        <f t="shared" si="0"/>
        <v>0</v>
      </c>
    </row>
    <row r="21" spans="1:43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Q21">
        <f t="shared" si="0"/>
        <v>0</v>
      </c>
    </row>
    <row r="22" spans="1:43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Q22">
        <f t="shared" si="0"/>
        <v>0</v>
      </c>
    </row>
    <row r="23" spans="1:43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Q23">
        <f t="shared" si="0"/>
        <v>0</v>
      </c>
    </row>
    <row r="24" spans="1:4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Q24">
        <f t="shared" si="0"/>
        <v>0</v>
      </c>
    </row>
    <row r="25" spans="1:43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Q25">
        <f t="shared" si="0"/>
        <v>0</v>
      </c>
    </row>
    <row r="26" spans="1:43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Q26">
        <f t="shared" si="0"/>
        <v>0</v>
      </c>
    </row>
    <row r="27" spans="1:43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Q27">
        <f t="shared" si="0"/>
        <v>0</v>
      </c>
    </row>
    <row r="28" spans="1:4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Q28">
        <f t="shared" si="0"/>
        <v>0</v>
      </c>
    </row>
    <row r="29" spans="1:43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Q29">
        <f t="shared" si="0"/>
        <v>0</v>
      </c>
    </row>
    <row r="30" spans="1:43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Q30">
        <f t="shared" si="0"/>
        <v>0</v>
      </c>
    </row>
    <row r="31" spans="1:43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Q31">
        <f t="shared" si="0"/>
        <v>0</v>
      </c>
    </row>
    <row r="32" spans="1:43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Q32">
        <f t="shared" si="0"/>
        <v>0</v>
      </c>
    </row>
    <row r="33" spans="1:43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Q33">
        <f t="shared" si="0"/>
        <v>0</v>
      </c>
    </row>
    <row r="34" spans="1:43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Q34">
        <f t="shared" si="0"/>
        <v>0</v>
      </c>
    </row>
    <row r="35" spans="1:43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Q35">
        <f t="shared" si="0"/>
        <v>0</v>
      </c>
    </row>
    <row r="36" spans="1:43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Q36">
        <f t="shared" si="0"/>
        <v>0</v>
      </c>
    </row>
    <row r="37" spans="1:43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Q37">
        <f t="shared" si="0"/>
        <v>0</v>
      </c>
    </row>
    <row r="38" spans="1:43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Q38">
        <f t="shared" si="0"/>
        <v>0</v>
      </c>
    </row>
    <row r="39" spans="1:43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Q39">
        <f t="shared" si="0"/>
        <v>0</v>
      </c>
    </row>
    <row r="40" spans="1:43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Q40">
        <f t="shared" si="0"/>
        <v>0</v>
      </c>
    </row>
    <row r="41" spans="1:43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Q41">
        <f t="shared" si="0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D4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RowHeight="15" x14ac:dyDescent="0.25"/>
  <cols>
    <col min="2" max="36" width="4" customWidth="1"/>
  </cols>
  <sheetData>
    <row r="1" spans="1:47" x14ac:dyDescent="0.25">
      <c r="A1" t="s">
        <v>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47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L2">
        <f t="shared" ref="AL2:AL41" si="0">SUM(B2:AJ2)</f>
        <v>1</v>
      </c>
      <c r="AU2" t="s">
        <v>2</v>
      </c>
    </row>
    <row r="3" spans="1:47" x14ac:dyDescent="0.25">
      <c r="A3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>
        <f t="shared" si="0"/>
        <v>1</v>
      </c>
    </row>
    <row r="4" spans="1:47" x14ac:dyDescent="0.25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>
        <f t="shared" si="0"/>
        <v>1</v>
      </c>
    </row>
    <row r="5" spans="1:47" x14ac:dyDescent="0.25">
      <c r="A5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L5">
        <f t="shared" si="0"/>
        <v>1</v>
      </c>
    </row>
    <row r="6" spans="1:47" x14ac:dyDescent="0.25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L6">
        <f t="shared" si="0"/>
        <v>1</v>
      </c>
    </row>
    <row r="7" spans="1:47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L7">
        <f t="shared" si="0"/>
        <v>1</v>
      </c>
    </row>
    <row r="8" spans="1:47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L8">
        <f t="shared" si="0"/>
        <v>1</v>
      </c>
    </row>
    <row r="9" spans="1:47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L9">
        <f t="shared" si="0"/>
        <v>1</v>
      </c>
    </row>
    <row r="10" spans="1:47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L10">
        <f t="shared" si="0"/>
        <v>1</v>
      </c>
    </row>
    <row r="11" spans="1:47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L11">
        <f t="shared" si="0"/>
        <v>1</v>
      </c>
    </row>
    <row r="12" spans="1:47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L12">
        <f t="shared" si="0"/>
        <v>1</v>
      </c>
    </row>
    <row r="13" spans="1:47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L13">
        <f t="shared" si="0"/>
        <v>1</v>
      </c>
    </row>
    <row r="14" spans="1:47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L14">
        <f t="shared" si="0"/>
        <v>1</v>
      </c>
    </row>
    <row r="15" spans="1:47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L15">
        <f t="shared" si="0"/>
        <v>1</v>
      </c>
    </row>
    <row r="16" spans="1:47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L16">
        <f t="shared" si="0"/>
        <v>1</v>
      </c>
    </row>
    <row r="17" spans="1:5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>
        <f t="shared" si="0"/>
        <v>1</v>
      </c>
    </row>
    <row r="18" spans="1:5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L18">
        <f t="shared" si="0"/>
        <v>1</v>
      </c>
    </row>
    <row r="19" spans="1:5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L19">
        <f t="shared" si="0"/>
        <v>0</v>
      </c>
    </row>
    <row r="20" spans="1:5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L20">
        <f t="shared" si="0"/>
        <v>1</v>
      </c>
    </row>
    <row r="21" spans="1:5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L21">
        <f t="shared" si="0"/>
        <v>1</v>
      </c>
    </row>
    <row r="22" spans="1:5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L22">
        <f t="shared" si="0"/>
        <v>1</v>
      </c>
    </row>
    <row r="23" spans="1:5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L23">
        <f t="shared" si="0"/>
        <v>1</v>
      </c>
      <c r="BD23" t="s">
        <v>2</v>
      </c>
    </row>
    <row r="24" spans="1:5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L24">
        <f t="shared" si="0"/>
        <v>1</v>
      </c>
    </row>
    <row r="25" spans="1:5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L25">
        <f t="shared" si="0"/>
        <v>1</v>
      </c>
    </row>
    <row r="26" spans="1:5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L26">
        <f t="shared" si="0"/>
        <v>1</v>
      </c>
    </row>
    <row r="27" spans="1:5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L27">
        <f t="shared" si="0"/>
        <v>1</v>
      </c>
    </row>
    <row r="28" spans="1:5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L28">
        <f t="shared" si="0"/>
        <v>1</v>
      </c>
    </row>
    <row r="29" spans="1:5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L29">
        <f t="shared" si="0"/>
        <v>1</v>
      </c>
    </row>
    <row r="30" spans="1:5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L30">
        <f t="shared" si="0"/>
        <v>1</v>
      </c>
    </row>
    <row r="31" spans="1:5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L31">
        <f t="shared" si="0"/>
        <v>1</v>
      </c>
    </row>
    <row r="32" spans="1:5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L32">
        <f t="shared" si="0"/>
        <v>1</v>
      </c>
    </row>
    <row r="33" spans="1:38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L33">
        <f t="shared" si="0"/>
        <v>1</v>
      </c>
    </row>
    <row r="34" spans="1:38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>
        <f t="shared" si="0"/>
        <v>1</v>
      </c>
    </row>
    <row r="35" spans="1:38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L35">
        <f t="shared" si="0"/>
        <v>1</v>
      </c>
    </row>
    <row r="36" spans="1:38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L36">
        <f t="shared" si="0"/>
        <v>1</v>
      </c>
    </row>
    <row r="37" spans="1:38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L37">
        <f t="shared" si="0"/>
        <v>1</v>
      </c>
    </row>
    <row r="38" spans="1:38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L38">
        <f t="shared" si="0"/>
        <v>1</v>
      </c>
    </row>
    <row r="39" spans="1:38" x14ac:dyDescent="0.25">
      <c r="A39">
        <v>38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L39">
        <f t="shared" si="0"/>
        <v>2</v>
      </c>
    </row>
    <row r="40" spans="1:38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L40">
        <f t="shared" si="0"/>
        <v>1</v>
      </c>
    </row>
    <row r="41" spans="1:38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L41">
        <f t="shared" si="0"/>
        <v>1</v>
      </c>
    </row>
    <row r="43" spans="1:38" x14ac:dyDescent="0.25">
      <c r="B43">
        <f>SUM(B2:B41)</f>
        <v>1</v>
      </c>
      <c r="C43">
        <f t="shared" ref="C43:AJ43" si="1">SUM(C2:C41)</f>
        <v>1</v>
      </c>
      <c r="D43">
        <f t="shared" si="1"/>
        <v>1</v>
      </c>
      <c r="E43">
        <f t="shared" si="1"/>
        <v>2</v>
      </c>
      <c r="F43">
        <f t="shared" si="1"/>
        <v>1</v>
      </c>
      <c r="G43">
        <f t="shared" si="1"/>
        <v>1</v>
      </c>
      <c r="H43">
        <f t="shared" si="1"/>
        <v>1</v>
      </c>
      <c r="I43">
        <f t="shared" si="1"/>
        <v>1</v>
      </c>
      <c r="J43">
        <f t="shared" si="1"/>
        <v>1</v>
      </c>
      <c r="K43">
        <f t="shared" si="1"/>
        <v>1</v>
      </c>
      <c r="L43">
        <f t="shared" si="1"/>
        <v>1</v>
      </c>
      <c r="M43">
        <f t="shared" si="1"/>
        <v>1</v>
      </c>
      <c r="N43">
        <f t="shared" si="1"/>
        <v>1</v>
      </c>
      <c r="O43">
        <f t="shared" si="1"/>
        <v>1</v>
      </c>
      <c r="P43">
        <f t="shared" si="1"/>
        <v>1</v>
      </c>
      <c r="Q43">
        <f t="shared" si="1"/>
        <v>3</v>
      </c>
      <c r="R43">
        <f t="shared" si="1"/>
        <v>3</v>
      </c>
      <c r="S43">
        <f t="shared" si="1"/>
        <v>1</v>
      </c>
      <c r="T43">
        <f t="shared" si="1"/>
        <v>1</v>
      </c>
      <c r="U43">
        <f t="shared" si="1"/>
        <v>1</v>
      </c>
      <c r="V43">
        <f t="shared" si="1"/>
        <v>1</v>
      </c>
      <c r="W43">
        <f t="shared" si="1"/>
        <v>1</v>
      </c>
      <c r="X43">
        <f t="shared" si="1"/>
        <v>1</v>
      </c>
      <c r="Y43">
        <f t="shared" si="1"/>
        <v>1</v>
      </c>
      <c r="Z43">
        <f t="shared" si="1"/>
        <v>1</v>
      </c>
      <c r="AA43">
        <f t="shared" si="1"/>
        <v>1</v>
      </c>
      <c r="AB43">
        <f t="shared" si="1"/>
        <v>1</v>
      </c>
      <c r="AC43">
        <f t="shared" si="1"/>
        <v>1</v>
      </c>
      <c r="AD43">
        <f t="shared" si="1"/>
        <v>1</v>
      </c>
      <c r="AE43">
        <f t="shared" si="1"/>
        <v>1</v>
      </c>
      <c r="AF43">
        <f t="shared" si="1"/>
        <v>1</v>
      </c>
      <c r="AG43">
        <f t="shared" si="1"/>
        <v>1</v>
      </c>
      <c r="AH43">
        <f t="shared" si="1"/>
        <v>1</v>
      </c>
      <c r="AI43">
        <f t="shared" si="1"/>
        <v>1</v>
      </c>
      <c r="AJ43">
        <f t="shared" si="1"/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V42"/>
  <sheetViews>
    <sheetView topLeftCell="F1" workbookViewId="0">
      <selection activeCell="Q3" sqref="Q3"/>
    </sheetView>
  </sheetViews>
  <sheetFormatPr defaultRowHeight="15" x14ac:dyDescent="0.25"/>
  <sheetData>
    <row r="1" spans="1:22" x14ac:dyDescent="0.25">
      <c r="B1" s="3" t="s">
        <v>23</v>
      </c>
      <c r="C1" s="3"/>
      <c r="D1" s="3"/>
      <c r="E1" s="3"/>
      <c r="F1" s="3"/>
      <c r="J1" s="3" t="s">
        <v>23</v>
      </c>
      <c r="K1" s="3"/>
      <c r="L1" s="3"/>
      <c r="M1" s="3"/>
      <c r="N1" s="3"/>
      <c r="R1" s="3" t="s">
        <v>23</v>
      </c>
      <c r="S1" s="3"/>
      <c r="T1" s="3"/>
      <c r="U1" s="3"/>
      <c r="V1" s="3"/>
    </row>
    <row r="2" spans="1:22" x14ac:dyDescent="0.25">
      <c r="A2" t="s">
        <v>20</v>
      </c>
      <c r="B2">
        <v>1</v>
      </c>
      <c r="C2">
        <v>2</v>
      </c>
      <c r="D2">
        <v>3</v>
      </c>
      <c r="E2">
        <v>4</v>
      </c>
      <c r="F2">
        <v>5</v>
      </c>
      <c r="I2" t="s">
        <v>21</v>
      </c>
      <c r="J2">
        <v>1</v>
      </c>
      <c r="K2">
        <v>2</v>
      </c>
      <c r="L2">
        <v>3</v>
      </c>
      <c r="M2">
        <v>4</v>
      </c>
      <c r="N2">
        <v>5</v>
      </c>
      <c r="R2">
        <v>1</v>
      </c>
      <c r="S2">
        <v>2</v>
      </c>
      <c r="T2">
        <v>3</v>
      </c>
      <c r="U2">
        <v>4</v>
      </c>
      <c r="V2">
        <v>5</v>
      </c>
    </row>
    <row r="3" spans="1:22" x14ac:dyDescent="0.25">
      <c r="A3">
        <v>1</v>
      </c>
      <c r="B3">
        <v>94</v>
      </c>
      <c r="C3">
        <v>73</v>
      </c>
      <c r="D3">
        <v>80</v>
      </c>
      <c r="E3">
        <v>60</v>
      </c>
      <c r="F3">
        <v>52</v>
      </c>
      <c r="I3">
        <v>1</v>
      </c>
      <c r="J3">
        <v>24</v>
      </c>
      <c r="K3">
        <v>10</v>
      </c>
      <c r="L3">
        <v>29</v>
      </c>
      <c r="M3">
        <v>37</v>
      </c>
      <c r="N3">
        <v>27</v>
      </c>
      <c r="Q3" t="s">
        <v>22</v>
      </c>
      <c r="R3">
        <v>2</v>
      </c>
      <c r="S3">
        <v>2</v>
      </c>
      <c r="T3">
        <v>3</v>
      </c>
      <c r="U3">
        <v>3</v>
      </c>
      <c r="V3">
        <v>3</v>
      </c>
    </row>
    <row r="4" spans="1:22" x14ac:dyDescent="0.25">
      <c r="A4">
        <v>2</v>
      </c>
      <c r="B4">
        <v>75</v>
      </c>
      <c r="C4">
        <v>75</v>
      </c>
      <c r="D4">
        <v>65</v>
      </c>
      <c r="E4">
        <v>81</v>
      </c>
      <c r="F4">
        <v>79</v>
      </c>
      <c r="I4">
        <v>2</v>
      </c>
      <c r="J4">
        <v>24</v>
      </c>
      <c r="K4">
        <v>18</v>
      </c>
      <c r="L4">
        <v>16</v>
      </c>
      <c r="M4">
        <v>21</v>
      </c>
      <c r="N4">
        <v>10</v>
      </c>
    </row>
    <row r="5" spans="1:22" x14ac:dyDescent="0.25">
      <c r="A5">
        <v>3</v>
      </c>
      <c r="B5">
        <v>90</v>
      </c>
      <c r="C5">
        <v>96</v>
      </c>
      <c r="D5">
        <v>56</v>
      </c>
      <c r="E5">
        <v>66</v>
      </c>
      <c r="F5">
        <v>88</v>
      </c>
      <c r="I5">
        <v>3</v>
      </c>
      <c r="J5">
        <v>21</v>
      </c>
      <c r="K5">
        <v>31</v>
      </c>
      <c r="L5">
        <v>37</v>
      </c>
      <c r="M5">
        <v>25</v>
      </c>
      <c r="N5">
        <v>19</v>
      </c>
    </row>
    <row r="6" spans="1:22" x14ac:dyDescent="0.25">
      <c r="A6">
        <v>4</v>
      </c>
      <c r="B6">
        <v>74</v>
      </c>
      <c r="C6">
        <v>60</v>
      </c>
      <c r="D6">
        <v>69</v>
      </c>
      <c r="E6">
        <v>94</v>
      </c>
      <c r="F6">
        <v>66</v>
      </c>
      <c r="I6">
        <v>4</v>
      </c>
      <c r="J6">
        <v>32</v>
      </c>
      <c r="K6">
        <v>34</v>
      </c>
      <c r="L6">
        <v>23</v>
      </c>
      <c r="M6">
        <v>26</v>
      </c>
      <c r="N6">
        <v>11</v>
      </c>
    </row>
    <row r="7" spans="1:22" x14ac:dyDescent="0.25">
      <c r="A7">
        <v>5</v>
      </c>
      <c r="B7">
        <v>92</v>
      </c>
      <c r="C7">
        <v>67</v>
      </c>
      <c r="D7">
        <v>91</v>
      </c>
      <c r="E7">
        <v>56</v>
      </c>
      <c r="F7">
        <v>75</v>
      </c>
      <c r="I7">
        <v>5</v>
      </c>
      <c r="J7">
        <v>33</v>
      </c>
      <c r="K7">
        <v>24</v>
      </c>
      <c r="L7">
        <v>12</v>
      </c>
      <c r="M7">
        <v>10</v>
      </c>
      <c r="N7">
        <v>12</v>
      </c>
    </row>
    <row r="8" spans="1:22" x14ac:dyDescent="0.25">
      <c r="A8">
        <v>6</v>
      </c>
      <c r="B8">
        <v>66</v>
      </c>
      <c r="C8">
        <v>79</v>
      </c>
      <c r="D8">
        <v>100</v>
      </c>
      <c r="E8">
        <v>55</v>
      </c>
      <c r="F8">
        <v>61</v>
      </c>
      <c r="I8">
        <v>6</v>
      </c>
      <c r="J8">
        <v>28</v>
      </c>
      <c r="K8">
        <v>23</v>
      </c>
      <c r="L8">
        <v>26</v>
      </c>
      <c r="M8">
        <v>39</v>
      </c>
      <c r="N8">
        <v>14</v>
      </c>
    </row>
    <row r="9" spans="1:22" x14ac:dyDescent="0.25">
      <c r="A9">
        <v>7</v>
      </c>
      <c r="B9">
        <v>99</v>
      </c>
      <c r="C9">
        <v>74</v>
      </c>
      <c r="D9">
        <v>93</v>
      </c>
      <c r="E9">
        <v>98</v>
      </c>
      <c r="F9">
        <v>97</v>
      </c>
      <c r="I9">
        <v>7</v>
      </c>
      <c r="J9">
        <v>24</v>
      </c>
      <c r="K9">
        <v>38</v>
      </c>
      <c r="L9">
        <v>27</v>
      </c>
      <c r="M9">
        <v>38</v>
      </c>
      <c r="N9">
        <v>35</v>
      </c>
    </row>
    <row r="10" spans="1:22" x14ac:dyDescent="0.25">
      <c r="A10">
        <v>8</v>
      </c>
      <c r="B10">
        <v>64</v>
      </c>
      <c r="C10">
        <v>63</v>
      </c>
      <c r="D10">
        <v>54</v>
      </c>
      <c r="E10">
        <v>57</v>
      </c>
      <c r="F10">
        <v>74</v>
      </c>
      <c r="I10">
        <v>8</v>
      </c>
      <c r="J10">
        <v>15</v>
      </c>
      <c r="K10">
        <v>19</v>
      </c>
      <c r="L10">
        <v>37</v>
      </c>
      <c r="M10">
        <v>23</v>
      </c>
      <c r="N10">
        <v>22</v>
      </c>
    </row>
    <row r="11" spans="1:22" x14ac:dyDescent="0.25">
      <c r="A11">
        <v>9</v>
      </c>
      <c r="B11">
        <v>53</v>
      </c>
      <c r="C11">
        <v>79</v>
      </c>
      <c r="D11">
        <v>67</v>
      </c>
      <c r="E11">
        <v>57</v>
      </c>
      <c r="F11">
        <v>77</v>
      </c>
      <c r="I11">
        <v>9</v>
      </c>
      <c r="J11">
        <v>39</v>
      </c>
      <c r="K11">
        <v>34</v>
      </c>
      <c r="L11">
        <v>23</v>
      </c>
      <c r="M11">
        <v>35</v>
      </c>
      <c r="N11">
        <v>40</v>
      </c>
    </row>
    <row r="12" spans="1:22" x14ac:dyDescent="0.25">
      <c r="A12">
        <v>10</v>
      </c>
      <c r="B12">
        <v>88</v>
      </c>
      <c r="C12">
        <v>94</v>
      </c>
      <c r="D12">
        <v>62</v>
      </c>
      <c r="E12">
        <v>57</v>
      </c>
      <c r="F12">
        <v>61</v>
      </c>
      <c r="I12">
        <v>10</v>
      </c>
      <c r="J12">
        <v>29</v>
      </c>
      <c r="K12">
        <v>25</v>
      </c>
      <c r="L12">
        <v>18</v>
      </c>
      <c r="M12">
        <v>31</v>
      </c>
      <c r="N12">
        <v>36</v>
      </c>
    </row>
    <row r="13" spans="1:22" x14ac:dyDescent="0.25">
      <c r="A13">
        <v>11</v>
      </c>
      <c r="B13">
        <v>92</v>
      </c>
      <c r="C13">
        <v>53</v>
      </c>
      <c r="D13">
        <v>66</v>
      </c>
      <c r="E13">
        <v>54</v>
      </c>
      <c r="F13">
        <v>54</v>
      </c>
      <c r="I13">
        <v>11</v>
      </c>
      <c r="J13">
        <v>20</v>
      </c>
      <c r="K13">
        <v>29</v>
      </c>
      <c r="L13">
        <v>13</v>
      </c>
      <c r="M13">
        <v>29</v>
      </c>
      <c r="N13">
        <v>37</v>
      </c>
    </row>
    <row r="14" spans="1:22" x14ac:dyDescent="0.25">
      <c r="A14">
        <v>12</v>
      </c>
      <c r="B14">
        <v>97</v>
      </c>
      <c r="C14">
        <v>72</v>
      </c>
      <c r="D14">
        <v>100</v>
      </c>
      <c r="E14">
        <v>73</v>
      </c>
      <c r="F14">
        <v>53</v>
      </c>
      <c r="I14">
        <v>12</v>
      </c>
      <c r="J14">
        <v>14</v>
      </c>
      <c r="K14">
        <v>40</v>
      </c>
      <c r="L14">
        <v>37</v>
      </c>
      <c r="M14">
        <v>19</v>
      </c>
      <c r="N14">
        <v>10</v>
      </c>
    </row>
    <row r="15" spans="1:22" x14ac:dyDescent="0.25">
      <c r="A15">
        <v>13</v>
      </c>
      <c r="B15">
        <v>66</v>
      </c>
      <c r="C15">
        <v>54</v>
      </c>
      <c r="D15">
        <v>77</v>
      </c>
      <c r="E15">
        <v>84</v>
      </c>
      <c r="F15">
        <v>91</v>
      </c>
      <c r="I15">
        <v>13</v>
      </c>
      <c r="J15">
        <v>34</v>
      </c>
      <c r="K15">
        <v>14</v>
      </c>
      <c r="L15">
        <v>20</v>
      </c>
      <c r="M15">
        <v>22</v>
      </c>
      <c r="N15">
        <v>39</v>
      </c>
    </row>
    <row r="16" spans="1:22" x14ac:dyDescent="0.25">
      <c r="A16">
        <v>14</v>
      </c>
      <c r="B16">
        <v>91</v>
      </c>
      <c r="C16">
        <v>78</v>
      </c>
      <c r="D16">
        <v>88</v>
      </c>
      <c r="E16">
        <v>92</v>
      </c>
      <c r="F16">
        <v>89</v>
      </c>
      <c r="I16">
        <v>14</v>
      </c>
      <c r="J16">
        <v>32</v>
      </c>
      <c r="K16">
        <v>23</v>
      </c>
      <c r="L16">
        <v>15</v>
      </c>
      <c r="M16">
        <v>19</v>
      </c>
      <c r="N16">
        <v>34</v>
      </c>
    </row>
    <row r="17" spans="1:14" x14ac:dyDescent="0.25">
      <c r="A17">
        <v>15</v>
      </c>
      <c r="B17">
        <v>77</v>
      </c>
      <c r="C17">
        <v>77</v>
      </c>
      <c r="D17">
        <v>92</v>
      </c>
      <c r="E17">
        <v>90</v>
      </c>
      <c r="F17">
        <v>59</v>
      </c>
      <c r="I17">
        <v>15</v>
      </c>
      <c r="J17">
        <v>18</v>
      </c>
      <c r="K17">
        <v>40</v>
      </c>
      <c r="L17">
        <v>12</v>
      </c>
      <c r="M17">
        <v>23</v>
      </c>
      <c r="N17">
        <v>32</v>
      </c>
    </row>
    <row r="18" spans="1:14" x14ac:dyDescent="0.25">
      <c r="A18">
        <v>16</v>
      </c>
      <c r="B18">
        <v>73</v>
      </c>
      <c r="C18">
        <v>89</v>
      </c>
      <c r="D18">
        <v>58</v>
      </c>
      <c r="E18">
        <v>86</v>
      </c>
      <c r="F18">
        <v>95</v>
      </c>
      <c r="I18">
        <v>16</v>
      </c>
      <c r="J18">
        <v>34</v>
      </c>
      <c r="K18">
        <v>24</v>
      </c>
      <c r="L18">
        <v>29</v>
      </c>
      <c r="M18">
        <v>17</v>
      </c>
      <c r="N18">
        <v>19</v>
      </c>
    </row>
    <row r="19" spans="1:14" x14ac:dyDescent="0.25">
      <c r="A19">
        <v>17</v>
      </c>
      <c r="B19">
        <v>91</v>
      </c>
      <c r="C19">
        <v>61</v>
      </c>
      <c r="D19">
        <v>96</v>
      </c>
      <c r="E19">
        <v>74</v>
      </c>
      <c r="F19">
        <v>84</v>
      </c>
      <c r="I19">
        <v>17</v>
      </c>
      <c r="J19">
        <v>10</v>
      </c>
      <c r="K19">
        <v>28</v>
      </c>
      <c r="L19">
        <v>36</v>
      </c>
      <c r="M19">
        <v>20</v>
      </c>
      <c r="N19">
        <v>34</v>
      </c>
    </row>
    <row r="20" spans="1:14" x14ac:dyDescent="0.25">
      <c r="A20">
        <v>18</v>
      </c>
      <c r="B20">
        <v>98</v>
      </c>
      <c r="C20">
        <v>79</v>
      </c>
      <c r="D20">
        <v>55</v>
      </c>
      <c r="E20">
        <v>86</v>
      </c>
      <c r="F20">
        <v>83</v>
      </c>
      <c r="I20">
        <v>18</v>
      </c>
      <c r="J20">
        <v>32</v>
      </c>
      <c r="K20">
        <v>37</v>
      </c>
      <c r="L20">
        <v>16</v>
      </c>
      <c r="M20">
        <v>22</v>
      </c>
      <c r="N20">
        <v>36</v>
      </c>
    </row>
    <row r="21" spans="1:14" x14ac:dyDescent="0.25">
      <c r="A21">
        <v>19</v>
      </c>
      <c r="B21">
        <v>53</v>
      </c>
      <c r="C21">
        <v>73</v>
      </c>
      <c r="D21">
        <v>87</v>
      </c>
      <c r="E21">
        <v>98</v>
      </c>
      <c r="F21">
        <v>100</v>
      </c>
      <c r="I21">
        <v>19</v>
      </c>
      <c r="J21">
        <v>38</v>
      </c>
      <c r="K21">
        <v>24</v>
      </c>
      <c r="L21">
        <v>21</v>
      </c>
      <c r="M21">
        <v>22</v>
      </c>
      <c r="N21">
        <v>19</v>
      </c>
    </row>
    <row r="22" spans="1:14" x14ac:dyDescent="0.25">
      <c r="A22">
        <v>20</v>
      </c>
      <c r="B22">
        <v>86</v>
      </c>
      <c r="C22">
        <v>93</v>
      </c>
      <c r="D22">
        <v>87</v>
      </c>
      <c r="E22">
        <v>75</v>
      </c>
      <c r="F22">
        <v>51</v>
      </c>
      <c r="I22">
        <v>20</v>
      </c>
      <c r="J22">
        <v>18</v>
      </c>
      <c r="K22">
        <v>19</v>
      </c>
      <c r="L22">
        <v>14</v>
      </c>
      <c r="M22">
        <v>33</v>
      </c>
      <c r="N22">
        <v>21</v>
      </c>
    </row>
    <row r="23" spans="1:14" x14ac:dyDescent="0.25">
      <c r="A23">
        <v>21</v>
      </c>
      <c r="B23">
        <v>61</v>
      </c>
      <c r="C23">
        <v>83</v>
      </c>
      <c r="D23">
        <v>86</v>
      </c>
      <c r="E23">
        <v>65</v>
      </c>
      <c r="F23">
        <v>71</v>
      </c>
      <c r="I23">
        <v>21</v>
      </c>
      <c r="J23">
        <v>29</v>
      </c>
      <c r="K23">
        <v>29</v>
      </c>
      <c r="L23">
        <v>35</v>
      </c>
      <c r="M23">
        <v>23</v>
      </c>
      <c r="N23">
        <v>22</v>
      </c>
    </row>
    <row r="24" spans="1:14" x14ac:dyDescent="0.25">
      <c r="A24">
        <v>22</v>
      </c>
      <c r="B24">
        <v>70</v>
      </c>
      <c r="C24">
        <v>68</v>
      </c>
      <c r="D24">
        <v>56</v>
      </c>
      <c r="E24">
        <v>90</v>
      </c>
      <c r="F24">
        <v>74</v>
      </c>
      <c r="I24">
        <v>22</v>
      </c>
      <c r="J24">
        <v>14</v>
      </c>
      <c r="K24">
        <v>20</v>
      </c>
      <c r="L24">
        <v>28</v>
      </c>
      <c r="M24">
        <v>31</v>
      </c>
      <c r="N24">
        <v>20</v>
      </c>
    </row>
    <row r="25" spans="1:14" x14ac:dyDescent="0.25">
      <c r="A25">
        <v>23</v>
      </c>
      <c r="B25">
        <v>63</v>
      </c>
      <c r="C25">
        <v>67</v>
      </c>
      <c r="D25">
        <v>72</v>
      </c>
      <c r="E25">
        <v>62</v>
      </c>
      <c r="F25">
        <v>79</v>
      </c>
      <c r="I25">
        <v>23</v>
      </c>
      <c r="J25">
        <v>31</v>
      </c>
      <c r="K25">
        <v>27</v>
      </c>
      <c r="L25">
        <v>13</v>
      </c>
      <c r="M25">
        <v>12</v>
      </c>
      <c r="N25">
        <v>32</v>
      </c>
    </row>
    <row r="26" spans="1:14" x14ac:dyDescent="0.25">
      <c r="A26">
        <v>24</v>
      </c>
      <c r="B26">
        <v>92</v>
      </c>
      <c r="C26">
        <v>62</v>
      </c>
      <c r="D26">
        <v>75</v>
      </c>
      <c r="E26">
        <v>61</v>
      </c>
      <c r="F26">
        <v>54</v>
      </c>
      <c r="I26">
        <v>24</v>
      </c>
      <c r="J26">
        <v>11</v>
      </c>
      <c r="K26">
        <v>23</v>
      </c>
      <c r="L26">
        <v>21</v>
      </c>
      <c r="M26">
        <v>32</v>
      </c>
      <c r="N26">
        <v>39</v>
      </c>
    </row>
    <row r="27" spans="1:14" x14ac:dyDescent="0.25">
      <c r="A27">
        <v>25</v>
      </c>
      <c r="B27">
        <v>100</v>
      </c>
      <c r="C27">
        <v>98</v>
      </c>
      <c r="D27">
        <v>77</v>
      </c>
      <c r="E27">
        <v>73</v>
      </c>
      <c r="F27">
        <v>83</v>
      </c>
      <c r="I27">
        <v>25</v>
      </c>
      <c r="J27">
        <v>30</v>
      </c>
      <c r="K27">
        <v>19</v>
      </c>
      <c r="L27">
        <v>22</v>
      </c>
      <c r="M27">
        <v>38</v>
      </c>
      <c r="N27">
        <v>29</v>
      </c>
    </row>
    <row r="28" spans="1:14" x14ac:dyDescent="0.25">
      <c r="A28">
        <v>26</v>
      </c>
      <c r="B28">
        <v>83</v>
      </c>
      <c r="C28">
        <v>65</v>
      </c>
      <c r="D28">
        <v>93</v>
      </c>
      <c r="E28">
        <v>81</v>
      </c>
      <c r="F28">
        <v>52</v>
      </c>
      <c r="I28">
        <v>26</v>
      </c>
      <c r="J28">
        <v>13</v>
      </c>
      <c r="K28">
        <v>10</v>
      </c>
      <c r="L28">
        <v>34</v>
      </c>
      <c r="M28">
        <v>22</v>
      </c>
      <c r="N28">
        <v>39</v>
      </c>
    </row>
    <row r="29" spans="1:14" x14ac:dyDescent="0.25">
      <c r="A29">
        <v>27</v>
      </c>
      <c r="B29">
        <v>85</v>
      </c>
      <c r="C29">
        <v>58</v>
      </c>
      <c r="D29">
        <v>84</v>
      </c>
      <c r="E29">
        <v>81</v>
      </c>
      <c r="F29">
        <v>78</v>
      </c>
      <c r="I29">
        <v>27</v>
      </c>
      <c r="J29">
        <v>12</v>
      </c>
      <c r="K29">
        <v>21</v>
      </c>
      <c r="L29">
        <v>27</v>
      </c>
      <c r="M29">
        <v>36</v>
      </c>
      <c r="N29">
        <v>17</v>
      </c>
    </row>
    <row r="30" spans="1:14" x14ac:dyDescent="0.25">
      <c r="A30">
        <v>28</v>
      </c>
      <c r="B30">
        <v>97</v>
      </c>
      <c r="C30">
        <v>68</v>
      </c>
      <c r="D30">
        <v>91</v>
      </c>
      <c r="E30">
        <v>56</v>
      </c>
      <c r="F30">
        <v>86</v>
      </c>
      <c r="I30">
        <v>28</v>
      </c>
      <c r="J30">
        <v>11</v>
      </c>
      <c r="K30">
        <v>17</v>
      </c>
      <c r="L30">
        <v>37</v>
      </c>
      <c r="M30">
        <v>11</v>
      </c>
      <c r="N30">
        <v>38</v>
      </c>
    </row>
    <row r="31" spans="1:14" x14ac:dyDescent="0.25">
      <c r="A31">
        <v>29</v>
      </c>
      <c r="B31">
        <v>85</v>
      </c>
      <c r="C31">
        <v>87</v>
      </c>
      <c r="D31">
        <v>77</v>
      </c>
      <c r="E31">
        <v>56</v>
      </c>
      <c r="F31">
        <v>74</v>
      </c>
      <c r="I31">
        <v>29</v>
      </c>
      <c r="J31">
        <v>21</v>
      </c>
      <c r="K31">
        <v>39</v>
      </c>
      <c r="L31">
        <v>12</v>
      </c>
      <c r="M31">
        <v>15</v>
      </c>
      <c r="N31">
        <v>22</v>
      </c>
    </row>
    <row r="32" spans="1:14" x14ac:dyDescent="0.25">
      <c r="A32">
        <v>30</v>
      </c>
      <c r="B32">
        <v>78</v>
      </c>
      <c r="C32">
        <v>86</v>
      </c>
      <c r="D32">
        <v>98</v>
      </c>
      <c r="E32">
        <v>64</v>
      </c>
      <c r="F32">
        <v>81</v>
      </c>
      <c r="I32">
        <v>30</v>
      </c>
      <c r="J32">
        <v>16</v>
      </c>
      <c r="K32">
        <v>35</v>
      </c>
      <c r="L32">
        <v>23</v>
      </c>
      <c r="M32">
        <v>16</v>
      </c>
      <c r="N32">
        <v>31</v>
      </c>
    </row>
    <row r="33" spans="1:14" x14ac:dyDescent="0.25">
      <c r="A33">
        <v>31</v>
      </c>
      <c r="B33">
        <v>69</v>
      </c>
      <c r="C33">
        <v>85</v>
      </c>
      <c r="D33">
        <v>53</v>
      </c>
      <c r="E33">
        <v>87</v>
      </c>
      <c r="F33">
        <v>60</v>
      </c>
      <c r="I33">
        <v>31</v>
      </c>
      <c r="J33">
        <v>22</v>
      </c>
      <c r="K33">
        <v>19</v>
      </c>
      <c r="L33">
        <v>16</v>
      </c>
      <c r="M33">
        <v>37</v>
      </c>
      <c r="N33">
        <v>26</v>
      </c>
    </row>
    <row r="34" spans="1:14" x14ac:dyDescent="0.25">
      <c r="A34">
        <v>32</v>
      </c>
      <c r="B34">
        <v>82</v>
      </c>
      <c r="C34">
        <v>50</v>
      </c>
      <c r="D34">
        <v>77</v>
      </c>
      <c r="E34">
        <v>70</v>
      </c>
      <c r="F34">
        <v>82</v>
      </c>
      <c r="I34">
        <v>32</v>
      </c>
      <c r="J34">
        <v>33</v>
      </c>
      <c r="K34">
        <v>34</v>
      </c>
      <c r="L34">
        <v>24</v>
      </c>
      <c r="M34">
        <v>14</v>
      </c>
      <c r="N34">
        <v>37</v>
      </c>
    </row>
    <row r="35" spans="1:14" x14ac:dyDescent="0.25">
      <c r="A35">
        <v>33</v>
      </c>
      <c r="B35">
        <v>68</v>
      </c>
      <c r="C35">
        <v>69</v>
      </c>
      <c r="D35">
        <v>64</v>
      </c>
      <c r="E35">
        <v>92</v>
      </c>
      <c r="F35">
        <v>69</v>
      </c>
      <c r="I35">
        <v>33</v>
      </c>
      <c r="J35">
        <v>40</v>
      </c>
      <c r="K35">
        <v>25</v>
      </c>
      <c r="L35">
        <v>35</v>
      </c>
      <c r="M35">
        <v>31</v>
      </c>
      <c r="N35">
        <v>27</v>
      </c>
    </row>
    <row r="36" spans="1:14" x14ac:dyDescent="0.25">
      <c r="A36">
        <v>34</v>
      </c>
      <c r="B36">
        <v>70</v>
      </c>
      <c r="C36">
        <v>95</v>
      </c>
      <c r="D36">
        <v>74</v>
      </c>
      <c r="E36">
        <v>97</v>
      </c>
      <c r="F36">
        <v>55</v>
      </c>
      <c r="I36">
        <v>34</v>
      </c>
      <c r="J36">
        <v>21</v>
      </c>
      <c r="K36">
        <v>34</v>
      </c>
      <c r="L36">
        <v>22</v>
      </c>
      <c r="M36">
        <v>27</v>
      </c>
      <c r="N36">
        <v>35</v>
      </c>
    </row>
    <row r="37" spans="1:14" x14ac:dyDescent="0.25">
      <c r="A37">
        <v>35</v>
      </c>
      <c r="B37">
        <v>68</v>
      </c>
      <c r="C37">
        <v>66</v>
      </c>
      <c r="D37">
        <v>84</v>
      </c>
      <c r="E37">
        <v>70</v>
      </c>
      <c r="F37">
        <v>69</v>
      </c>
      <c r="I37">
        <v>35</v>
      </c>
      <c r="J37">
        <v>33</v>
      </c>
      <c r="K37">
        <v>25</v>
      </c>
      <c r="L37">
        <v>31</v>
      </c>
      <c r="M37">
        <v>37</v>
      </c>
      <c r="N37">
        <v>34</v>
      </c>
    </row>
    <row r="38" spans="1:14" x14ac:dyDescent="0.25">
      <c r="I38">
        <v>36</v>
      </c>
      <c r="J38">
        <v>35</v>
      </c>
      <c r="K38">
        <v>27</v>
      </c>
      <c r="L38">
        <v>23</v>
      </c>
      <c r="M38">
        <v>23</v>
      </c>
      <c r="N38">
        <v>23</v>
      </c>
    </row>
    <row r="39" spans="1:14" x14ac:dyDescent="0.25">
      <c r="I39">
        <v>37</v>
      </c>
      <c r="J39">
        <v>23</v>
      </c>
      <c r="K39">
        <v>19</v>
      </c>
      <c r="L39">
        <v>35</v>
      </c>
      <c r="M39">
        <v>39</v>
      </c>
      <c r="N39">
        <v>29</v>
      </c>
    </row>
    <row r="40" spans="1:14" x14ac:dyDescent="0.25">
      <c r="I40">
        <v>38</v>
      </c>
      <c r="J40">
        <v>17</v>
      </c>
      <c r="K40">
        <v>30</v>
      </c>
      <c r="L40">
        <v>11</v>
      </c>
      <c r="M40">
        <v>16</v>
      </c>
      <c r="N40">
        <v>37</v>
      </c>
    </row>
    <row r="41" spans="1:14" x14ac:dyDescent="0.25">
      <c r="I41">
        <v>39</v>
      </c>
      <c r="J41">
        <v>31</v>
      </c>
      <c r="K41">
        <v>14</v>
      </c>
      <c r="L41">
        <v>13</v>
      </c>
      <c r="M41">
        <v>23</v>
      </c>
      <c r="N41">
        <v>16</v>
      </c>
    </row>
    <row r="42" spans="1:14" x14ac:dyDescent="0.25">
      <c r="I42">
        <v>40</v>
      </c>
      <c r="J42">
        <v>12</v>
      </c>
      <c r="K42">
        <v>33</v>
      </c>
      <c r="L42">
        <v>14</v>
      </c>
      <c r="M42">
        <v>10</v>
      </c>
      <c r="N42">
        <v>36</v>
      </c>
    </row>
  </sheetData>
  <mergeCells count="3">
    <mergeCell ref="B1:F1"/>
    <mergeCell ref="J1:N1"/>
    <mergeCell ref="R1:V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CI43"/>
  <sheetViews>
    <sheetView workbookViewId="0">
      <selection sqref="A1:U8"/>
    </sheetView>
  </sheetViews>
  <sheetFormatPr defaultRowHeight="15" x14ac:dyDescent="0.25"/>
  <sheetData>
    <row r="1" spans="1:87" ht="15.75" x14ac:dyDescent="0.25">
      <c r="A1" s="1" t="s">
        <v>26</v>
      </c>
      <c r="B1" s="3" t="s">
        <v>24</v>
      </c>
      <c r="C1" s="3"/>
      <c r="D1" s="3"/>
      <c r="E1" s="3"/>
      <c r="F1" s="3"/>
      <c r="G1" s="3"/>
      <c r="H1" s="3"/>
      <c r="I1" s="3"/>
      <c r="J1" s="3"/>
      <c r="K1" s="3"/>
      <c r="W1" s="1" t="s">
        <v>27</v>
      </c>
      <c r="X1" s="3" t="s">
        <v>24</v>
      </c>
      <c r="Y1" s="3"/>
      <c r="Z1" s="3"/>
      <c r="AA1" s="3"/>
      <c r="AB1" s="3"/>
      <c r="AC1" s="3"/>
      <c r="AD1" s="3"/>
      <c r="AE1" s="3"/>
      <c r="AF1" s="3"/>
      <c r="AG1" s="3"/>
      <c r="AS1" s="1" t="s">
        <v>28</v>
      </c>
      <c r="AT1" s="3" t="s">
        <v>24</v>
      </c>
      <c r="AU1" s="3"/>
      <c r="AV1" s="3"/>
      <c r="AW1" s="3"/>
      <c r="AX1" s="3"/>
      <c r="AY1" s="3"/>
      <c r="AZ1" s="3"/>
      <c r="BA1" s="3"/>
      <c r="BB1" s="3"/>
      <c r="BC1" s="3"/>
    </row>
    <row r="2" spans="1:87" ht="15.75" x14ac:dyDescent="0.25">
      <c r="A2" t="s">
        <v>29</v>
      </c>
      <c r="B2">
        <v>190</v>
      </c>
      <c r="C2">
        <v>209</v>
      </c>
      <c r="D2">
        <v>268</v>
      </c>
      <c r="E2">
        <v>284</v>
      </c>
      <c r="F2">
        <v>306</v>
      </c>
      <c r="G2">
        <v>340</v>
      </c>
      <c r="H2">
        <v>342</v>
      </c>
      <c r="I2">
        <v>368</v>
      </c>
      <c r="J2">
        <v>451</v>
      </c>
      <c r="K2">
        <v>460</v>
      </c>
      <c r="L2">
        <v>464</v>
      </c>
      <c r="M2">
        <v>458</v>
      </c>
      <c r="N2">
        <v>347</v>
      </c>
      <c r="O2">
        <v>324</v>
      </c>
      <c r="P2">
        <v>316</v>
      </c>
      <c r="Q2">
        <v>295</v>
      </c>
      <c r="R2">
        <v>271</v>
      </c>
      <c r="S2">
        <v>246</v>
      </c>
      <c r="T2">
        <v>192</v>
      </c>
      <c r="U2">
        <v>135</v>
      </c>
      <c r="W2" t="s">
        <v>29</v>
      </c>
      <c r="X2">
        <v>231</v>
      </c>
      <c r="Y2">
        <v>257</v>
      </c>
      <c r="Z2">
        <v>266</v>
      </c>
      <c r="AA2">
        <v>270</v>
      </c>
      <c r="AB2">
        <v>314</v>
      </c>
      <c r="AC2">
        <v>321</v>
      </c>
      <c r="AD2">
        <v>337</v>
      </c>
      <c r="AE2">
        <v>353</v>
      </c>
      <c r="AF2">
        <v>381</v>
      </c>
      <c r="AG2">
        <v>386</v>
      </c>
      <c r="AH2">
        <v>370</v>
      </c>
      <c r="AI2">
        <v>359</v>
      </c>
      <c r="AJ2">
        <v>351</v>
      </c>
      <c r="AK2">
        <v>333</v>
      </c>
      <c r="AL2">
        <v>319</v>
      </c>
      <c r="AM2">
        <v>312</v>
      </c>
      <c r="AN2">
        <v>269</v>
      </c>
      <c r="AO2">
        <v>269</v>
      </c>
      <c r="AP2">
        <v>260</v>
      </c>
      <c r="AQ2">
        <v>250</v>
      </c>
      <c r="AS2" t="s">
        <v>29</v>
      </c>
      <c r="AT2">
        <v>300</v>
      </c>
      <c r="AU2">
        <v>300</v>
      </c>
      <c r="AV2">
        <v>300</v>
      </c>
      <c r="AW2">
        <v>300</v>
      </c>
      <c r="AX2">
        <v>300</v>
      </c>
      <c r="AY2">
        <v>300</v>
      </c>
      <c r="AZ2">
        <v>300</v>
      </c>
      <c r="BA2">
        <v>300</v>
      </c>
      <c r="BB2">
        <v>300</v>
      </c>
      <c r="BC2">
        <v>300</v>
      </c>
      <c r="BD2">
        <v>300</v>
      </c>
      <c r="BE2">
        <v>300</v>
      </c>
      <c r="BF2">
        <v>300</v>
      </c>
      <c r="BG2">
        <v>300</v>
      </c>
      <c r="BH2">
        <v>300</v>
      </c>
      <c r="BI2">
        <v>300</v>
      </c>
      <c r="BJ2">
        <v>300</v>
      </c>
      <c r="BK2">
        <v>300</v>
      </c>
      <c r="BL2">
        <v>300</v>
      </c>
      <c r="BM2">
        <v>300</v>
      </c>
      <c r="BO2" s="1" t="s">
        <v>30</v>
      </c>
      <c r="BP2" s="3" t="s">
        <v>24</v>
      </c>
      <c r="BQ2" s="3"/>
      <c r="BR2" s="3"/>
      <c r="BS2" s="3"/>
      <c r="BT2" s="3"/>
      <c r="BU2" s="3"/>
      <c r="BV2" s="3"/>
      <c r="BW2" s="3"/>
      <c r="BX2" s="3"/>
      <c r="BY2" s="3"/>
    </row>
    <row r="3" spans="1:87" x14ac:dyDescent="0.25">
      <c r="A3" t="s">
        <v>25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W3" t="s">
        <v>25</v>
      </c>
      <c r="X3">
        <v>1</v>
      </c>
      <c r="Y3">
        <v>2</v>
      </c>
      <c r="Z3">
        <v>3</v>
      </c>
      <c r="AA3">
        <v>4</v>
      </c>
      <c r="AB3">
        <v>5</v>
      </c>
      <c r="AC3">
        <v>6</v>
      </c>
      <c r="AD3">
        <v>7</v>
      </c>
      <c r="AE3">
        <v>8</v>
      </c>
      <c r="AF3">
        <v>9</v>
      </c>
      <c r="AG3">
        <v>10</v>
      </c>
      <c r="AH3">
        <v>11</v>
      </c>
      <c r="AI3">
        <v>12</v>
      </c>
      <c r="AJ3">
        <v>13</v>
      </c>
      <c r="AK3">
        <v>14</v>
      </c>
      <c r="AL3">
        <v>15</v>
      </c>
      <c r="AM3">
        <v>16</v>
      </c>
      <c r="AN3">
        <v>17</v>
      </c>
      <c r="AO3">
        <v>18</v>
      </c>
      <c r="AP3">
        <v>19</v>
      </c>
      <c r="AQ3">
        <v>20</v>
      </c>
      <c r="AS3" t="s">
        <v>25</v>
      </c>
      <c r="AT3">
        <v>1</v>
      </c>
      <c r="AU3">
        <v>2</v>
      </c>
      <c r="AV3">
        <v>3</v>
      </c>
      <c r="AW3">
        <v>4</v>
      </c>
      <c r="AX3">
        <v>5</v>
      </c>
      <c r="AY3">
        <v>6</v>
      </c>
      <c r="AZ3">
        <v>7</v>
      </c>
      <c r="BA3">
        <v>8</v>
      </c>
      <c r="BB3">
        <v>9</v>
      </c>
      <c r="BC3">
        <v>10</v>
      </c>
      <c r="BD3">
        <v>11</v>
      </c>
      <c r="BE3">
        <v>12</v>
      </c>
      <c r="BF3">
        <v>13</v>
      </c>
      <c r="BG3">
        <v>14</v>
      </c>
      <c r="BH3">
        <v>15</v>
      </c>
      <c r="BI3">
        <v>16</v>
      </c>
      <c r="BJ3">
        <v>17</v>
      </c>
      <c r="BK3">
        <v>18</v>
      </c>
      <c r="BL3">
        <v>19</v>
      </c>
      <c r="BM3">
        <v>20</v>
      </c>
      <c r="BO3" t="s">
        <v>25</v>
      </c>
      <c r="BP3">
        <v>1</v>
      </c>
      <c r="BQ3">
        <v>2</v>
      </c>
      <c r="BR3">
        <v>3</v>
      </c>
      <c r="BS3">
        <v>4</v>
      </c>
      <c r="BT3">
        <v>5</v>
      </c>
      <c r="BU3">
        <v>6</v>
      </c>
      <c r="BV3">
        <v>7</v>
      </c>
      <c r="BW3">
        <v>8</v>
      </c>
      <c r="BX3">
        <v>9</v>
      </c>
      <c r="BY3">
        <v>10</v>
      </c>
      <c r="BZ3">
        <v>11</v>
      </c>
      <c r="CA3">
        <v>12</v>
      </c>
      <c r="CB3">
        <v>13</v>
      </c>
      <c r="CC3">
        <v>14</v>
      </c>
      <c r="CD3">
        <v>15</v>
      </c>
      <c r="CE3">
        <v>16</v>
      </c>
      <c r="CF3">
        <v>17</v>
      </c>
      <c r="CG3">
        <v>18</v>
      </c>
      <c r="CH3">
        <v>19</v>
      </c>
      <c r="CI3">
        <v>20</v>
      </c>
    </row>
    <row r="4" spans="1:87" x14ac:dyDescent="0.25">
      <c r="A4">
        <v>1</v>
      </c>
      <c r="B4">
        <v>0.85936013588553195</v>
      </c>
      <c r="C4">
        <v>0.87056084338481998</v>
      </c>
      <c r="D4">
        <v>0.88995183535530498</v>
      </c>
      <c r="E4">
        <v>0.91805622773350903</v>
      </c>
      <c r="F4">
        <v>0.92936990630625005</v>
      </c>
      <c r="G4">
        <v>0.95471449860148405</v>
      </c>
      <c r="H4">
        <v>0.95721645789032295</v>
      </c>
      <c r="I4">
        <v>0.96468320465315904</v>
      </c>
      <c r="J4">
        <v>0.970451928594669</v>
      </c>
      <c r="K4">
        <v>0.984827977517859</v>
      </c>
      <c r="L4">
        <v>0.98849923208040003</v>
      </c>
      <c r="M4">
        <v>1.0113437581532601</v>
      </c>
      <c r="N4">
        <v>1.0122453779165901</v>
      </c>
      <c r="O4">
        <v>1.0230225087082301</v>
      </c>
      <c r="P4">
        <v>1.0367327925902701</v>
      </c>
      <c r="Q4">
        <v>1.0535328311101699</v>
      </c>
      <c r="R4">
        <v>1.0625249935997301</v>
      </c>
      <c r="S4">
        <v>1.10048704027421</v>
      </c>
      <c r="T4">
        <v>1.1125046051912999</v>
      </c>
      <c r="U4">
        <v>1.14802833693911</v>
      </c>
      <c r="W4">
        <v>1</v>
      </c>
      <c r="X4">
        <v>0.91528228883318097</v>
      </c>
      <c r="Y4">
        <v>0.93132340402190095</v>
      </c>
      <c r="Z4">
        <v>0.96000824302179499</v>
      </c>
      <c r="AA4">
        <v>0.96022939042016997</v>
      </c>
      <c r="AB4">
        <v>0.98650231344248396</v>
      </c>
      <c r="AC4">
        <v>0.99850235525303399</v>
      </c>
      <c r="AD4">
        <v>1.00037341740761</v>
      </c>
      <c r="AE4">
        <v>1.0018220748893201</v>
      </c>
      <c r="AF4">
        <v>1.0023164486760701</v>
      </c>
      <c r="AG4">
        <v>1.01956675446416</v>
      </c>
      <c r="AH4">
        <v>1.0250040003672001</v>
      </c>
      <c r="AI4">
        <v>1.0283262335440999</v>
      </c>
      <c r="AJ4">
        <v>1.02848985311602</v>
      </c>
      <c r="AK4">
        <v>1.03603879288961</v>
      </c>
      <c r="AL4">
        <v>1.0525940953889601</v>
      </c>
      <c r="AM4">
        <v>1.0567180776356</v>
      </c>
      <c r="AN4">
        <v>1.0680327874778801</v>
      </c>
      <c r="AO4">
        <v>1.0681273035190499</v>
      </c>
      <c r="AP4">
        <v>1.07936580145288</v>
      </c>
      <c r="AQ4">
        <v>1.08239700418297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 x14ac:dyDescent="0.25">
      <c r="A5">
        <v>2</v>
      </c>
      <c r="B5">
        <v>0.85582045081333602</v>
      </c>
      <c r="C5">
        <v>0.86296265556599305</v>
      </c>
      <c r="D5">
        <v>0.87022404291049804</v>
      </c>
      <c r="E5">
        <v>0.88443669074957798</v>
      </c>
      <c r="F5">
        <v>0.89021818010374598</v>
      </c>
      <c r="G5">
        <v>0.90618104248486198</v>
      </c>
      <c r="H5">
        <v>0.91541301248323403</v>
      </c>
      <c r="I5">
        <v>0.93850268637177403</v>
      </c>
      <c r="J5">
        <v>0.94440968869027098</v>
      </c>
      <c r="K5">
        <v>0.94754302017911796</v>
      </c>
      <c r="L5">
        <v>0.94791804030420401</v>
      </c>
      <c r="M5">
        <v>0.95409323230343601</v>
      </c>
      <c r="N5">
        <v>0.97492641497320398</v>
      </c>
      <c r="O5">
        <v>0.98380928764715603</v>
      </c>
      <c r="P5">
        <v>0.98871561027634203</v>
      </c>
      <c r="Q5">
        <v>1.0390672166614301</v>
      </c>
      <c r="R5">
        <v>1.0478850306285401</v>
      </c>
      <c r="S5">
        <v>1.0578725664845201</v>
      </c>
      <c r="T5">
        <v>1.06029933690857</v>
      </c>
      <c r="U5">
        <v>1.09137019296468</v>
      </c>
      <c r="W5">
        <v>2</v>
      </c>
      <c r="X5">
        <v>0.91415104885387</v>
      </c>
      <c r="Y5">
        <v>0.91691264019862695</v>
      </c>
      <c r="Z5">
        <v>0.94935578406428001</v>
      </c>
      <c r="AA5">
        <v>0.95532641157364095</v>
      </c>
      <c r="AB5">
        <v>0.98216806860652694</v>
      </c>
      <c r="AC5">
        <v>0.98692948228493904</v>
      </c>
      <c r="AD5">
        <v>0.99376275611593301</v>
      </c>
      <c r="AE5">
        <v>0.99911489580608603</v>
      </c>
      <c r="AF5">
        <v>1.0033981879063201</v>
      </c>
      <c r="AG5">
        <v>1.0125054306779799</v>
      </c>
      <c r="AH5">
        <v>1.01351945723717</v>
      </c>
      <c r="AI5">
        <v>1.03522401620107</v>
      </c>
      <c r="AJ5">
        <v>1.0354124125395201</v>
      </c>
      <c r="AK5">
        <v>1.0544344210365899</v>
      </c>
      <c r="AL5">
        <v>1.05727732872292</v>
      </c>
      <c r="AM5">
        <v>1.06244652207101</v>
      </c>
      <c r="AN5">
        <v>1.0627089647793999</v>
      </c>
      <c r="AO5">
        <v>1.0834847496894899</v>
      </c>
      <c r="AP5">
        <v>1.09028286330215</v>
      </c>
      <c r="AQ5">
        <v>1.09353354969585</v>
      </c>
      <c r="AS5">
        <v>2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O5">
        <v>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</row>
    <row r="6" spans="1:87" x14ac:dyDescent="0.25">
      <c r="A6">
        <v>3</v>
      </c>
      <c r="B6">
        <v>0.88119137755682497</v>
      </c>
      <c r="C6">
        <v>0.88119137755682497</v>
      </c>
      <c r="D6">
        <v>0.88276674900659702</v>
      </c>
      <c r="E6">
        <v>0.89114831085645996</v>
      </c>
      <c r="F6">
        <v>0.89378379412591502</v>
      </c>
      <c r="G6">
        <v>0.89998812488054603</v>
      </c>
      <c r="H6">
        <v>0.90495867145640996</v>
      </c>
      <c r="I6">
        <v>0.92081917719889494</v>
      </c>
      <c r="J6">
        <v>0.92986643127014801</v>
      </c>
      <c r="K6">
        <v>0.94544971496193497</v>
      </c>
      <c r="L6">
        <v>0.96029178995137698</v>
      </c>
      <c r="M6">
        <v>1.0051295492226699</v>
      </c>
      <c r="N6">
        <v>1.01228416726364</v>
      </c>
      <c r="O6">
        <v>1.02327401838083</v>
      </c>
      <c r="P6">
        <v>1.0306213937203399</v>
      </c>
      <c r="Q6">
        <v>1.0440376647837899</v>
      </c>
      <c r="R6">
        <v>1.04933262424207</v>
      </c>
      <c r="S6">
        <v>1.0621846019516299</v>
      </c>
      <c r="T6">
        <v>1.0759625037851701</v>
      </c>
      <c r="U6">
        <v>1.1108225474612601</v>
      </c>
      <c r="W6">
        <v>3</v>
      </c>
      <c r="X6">
        <v>0.90425992482193396</v>
      </c>
      <c r="Y6">
        <v>0.90425992482193396</v>
      </c>
      <c r="Z6">
        <v>0.90907905493232799</v>
      </c>
      <c r="AA6">
        <v>0.915341974840163</v>
      </c>
      <c r="AB6">
        <v>0.923932988220591</v>
      </c>
      <c r="AC6">
        <v>0.92859811081782895</v>
      </c>
      <c r="AD6">
        <v>0.92996234600378003</v>
      </c>
      <c r="AE6">
        <v>0.94910842887746005</v>
      </c>
      <c r="AF6">
        <v>0.95133833418023195</v>
      </c>
      <c r="AG6">
        <v>0.95163260469967603</v>
      </c>
      <c r="AH6">
        <v>0.95783009863524005</v>
      </c>
      <c r="AI6">
        <v>0.96920024055777299</v>
      </c>
      <c r="AJ6">
        <v>0.97575841501239602</v>
      </c>
      <c r="AK6">
        <v>0.99523229886612996</v>
      </c>
      <c r="AL6">
        <v>1.0090444659387701</v>
      </c>
      <c r="AM6">
        <v>1.0369587528287101</v>
      </c>
      <c r="AN6">
        <v>1.0433352825186</v>
      </c>
      <c r="AO6">
        <v>1.0629156348072599</v>
      </c>
      <c r="AP6">
        <v>1.06567938966616</v>
      </c>
      <c r="AQ6">
        <v>1.06644864362055</v>
      </c>
      <c r="AS6">
        <v>3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O6">
        <v>3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5">
      <c r="A7">
        <v>4</v>
      </c>
      <c r="B7">
        <v>0.92000069882104396</v>
      </c>
      <c r="C7">
        <v>0.851983229789261</v>
      </c>
      <c r="D7">
        <v>0.92000069882104396</v>
      </c>
      <c r="E7">
        <v>0.93672418064537</v>
      </c>
      <c r="F7">
        <v>0.94513118235061599</v>
      </c>
      <c r="G7">
        <v>0.94722897712850695</v>
      </c>
      <c r="H7">
        <v>0.96542608900460003</v>
      </c>
      <c r="I7">
        <v>0.97036316381708398</v>
      </c>
      <c r="J7">
        <v>0.97426535624479804</v>
      </c>
      <c r="K7">
        <v>0.98424198176361799</v>
      </c>
      <c r="L7">
        <v>0.987728918190238</v>
      </c>
      <c r="M7">
        <v>0.98797437388373399</v>
      </c>
      <c r="N7">
        <v>1.0687720922486501</v>
      </c>
      <c r="O7">
        <v>1.08257731364147</v>
      </c>
      <c r="P7">
        <v>1.0884518398012</v>
      </c>
      <c r="Q7">
        <v>1.0914217041438301</v>
      </c>
      <c r="R7">
        <v>1.1072104577427699</v>
      </c>
      <c r="S7">
        <v>1.1158368629116799</v>
      </c>
      <c r="T7">
        <v>1.1296588278425601</v>
      </c>
      <c r="U7">
        <v>1.13437664162731</v>
      </c>
      <c r="W7">
        <v>4</v>
      </c>
      <c r="X7">
        <v>0.91847931906953795</v>
      </c>
      <c r="Y7">
        <v>0.91788739302868005</v>
      </c>
      <c r="Z7">
        <v>0.91847931906953795</v>
      </c>
      <c r="AA7">
        <v>0.92201776954663395</v>
      </c>
      <c r="AB7">
        <v>0.93582082418831602</v>
      </c>
      <c r="AC7">
        <v>0.93874946801067505</v>
      </c>
      <c r="AD7">
        <v>0.94283316077357904</v>
      </c>
      <c r="AE7">
        <v>0.95363388676639405</v>
      </c>
      <c r="AF7">
        <v>0.95804884175671101</v>
      </c>
      <c r="AG7">
        <v>0.97089461908781005</v>
      </c>
      <c r="AH7">
        <v>0.97198191229096498</v>
      </c>
      <c r="AI7">
        <v>0.99957360213740998</v>
      </c>
      <c r="AJ7">
        <v>1.0013574759069801</v>
      </c>
      <c r="AK7">
        <v>1.03932389592358</v>
      </c>
      <c r="AL7">
        <v>1.04657087277531</v>
      </c>
      <c r="AM7">
        <v>1.05978402410612</v>
      </c>
      <c r="AN7">
        <v>1.0683459489522</v>
      </c>
      <c r="AO7">
        <v>1.07599723849951</v>
      </c>
      <c r="AP7">
        <v>1.0771236268858</v>
      </c>
      <c r="AQ7">
        <v>1.0773195520315499</v>
      </c>
      <c r="AS7">
        <v>4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O7">
        <v>4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</row>
    <row r="8" spans="1:87" x14ac:dyDescent="0.25">
      <c r="A8">
        <v>5</v>
      </c>
      <c r="B8">
        <v>0.85874667465398602</v>
      </c>
      <c r="C8">
        <v>0.85431562017072005</v>
      </c>
      <c r="D8">
        <v>0.85431562017072005</v>
      </c>
      <c r="E8">
        <v>0.85874667465398602</v>
      </c>
      <c r="F8">
        <v>0.87979261487265303</v>
      </c>
      <c r="G8">
        <v>0.88206183407166605</v>
      </c>
      <c r="H8">
        <v>0.88295190404220703</v>
      </c>
      <c r="I8">
        <v>0.89481877248230601</v>
      </c>
      <c r="J8">
        <v>0.90182688828944702</v>
      </c>
      <c r="K8">
        <v>0.90940520899898303</v>
      </c>
      <c r="L8">
        <v>0.92076847602895695</v>
      </c>
      <c r="M8">
        <v>0.92401032434066699</v>
      </c>
      <c r="N8">
        <v>0.94800358498439896</v>
      </c>
      <c r="O8">
        <v>0.97987159843563099</v>
      </c>
      <c r="P8">
        <v>0.98589531736094405</v>
      </c>
      <c r="Q8">
        <v>1.01879074975577</v>
      </c>
      <c r="R8">
        <v>1.02755026170368</v>
      </c>
      <c r="S8">
        <v>1.0291906239404101</v>
      </c>
      <c r="T8">
        <v>1.0421040737453799</v>
      </c>
      <c r="U8">
        <v>1.0445770793245801</v>
      </c>
      <c r="W8">
        <v>5</v>
      </c>
      <c r="X8">
        <v>0.90964998352112603</v>
      </c>
      <c r="Y8">
        <v>0.90077183177214404</v>
      </c>
      <c r="Z8">
        <v>0.90077183177214404</v>
      </c>
      <c r="AA8">
        <v>0.90964998352112603</v>
      </c>
      <c r="AB8">
        <v>0.91524760950948703</v>
      </c>
      <c r="AC8">
        <v>0.91817411562960405</v>
      </c>
      <c r="AD8">
        <v>0.92335215020830297</v>
      </c>
      <c r="AE8">
        <v>0.92580260862454899</v>
      </c>
      <c r="AF8">
        <v>0.92640217488179499</v>
      </c>
      <c r="AG8">
        <v>0.93058423575695004</v>
      </c>
      <c r="AH8">
        <v>0.95584546691128003</v>
      </c>
      <c r="AI8">
        <v>0.96561754824974999</v>
      </c>
      <c r="AJ8">
        <v>0.99811572436955798</v>
      </c>
      <c r="AK8">
        <v>1.0268923393540901</v>
      </c>
      <c r="AL8">
        <v>1.0462557410651501</v>
      </c>
      <c r="AM8">
        <v>1.0596340368274699</v>
      </c>
      <c r="AN8">
        <v>1.06368692319539</v>
      </c>
      <c r="AO8">
        <v>1.0745157934078899</v>
      </c>
      <c r="AP8">
        <v>1.07734015256792</v>
      </c>
      <c r="AQ8">
        <v>1.08400855802364</v>
      </c>
      <c r="AS8">
        <v>5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O8">
        <v>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25">
      <c r="A9">
        <v>6</v>
      </c>
      <c r="B9">
        <v>0.89668273038719104</v>
      </c>
      <c r="C9">
        <v>0.87239213247496805</v>
      </c>
      <c r="D9">
        <v>0.85832561127685503</v>
      </c>
      <c r="E9">
        <v>0.87239213247496805</v>
      </c>
      <c r="F9">
        <v>0.89668273038719104</v>
      </c>
      <c r="G9">
        <v>0.90108482289101799</v>
      </c>
      <c r="H9">
        <v>0.92788703028736297</v>
      </c>
      <c r="I9">
        <v>0.93394488698821498</v>
      </c>
      <c r="J9">
        <v>0.94711183681491995</v>
      </c>
      <c r="K9">
        <v>0.95510435855993703</v>
      </c>
      <c r="L9">
        <v>0.96285394229438404</v>
      </c>
      <c r="M9">
        <v>0.98040295679848</v>
      </c>
      <c r="N9">
        <v>0.99239638700643595</v>
      </c>
      <c r="O9">
        <v>1.0401506280339099</v>
      </c>
      <c r="P9">
        <v>1.04775281998656</v>
      </c>
      <c r="Q9">
        <v>1.0696449276203099</v>
      </c>
      <c r="R9">
        <v>1.0839451802432301</v>
      </c>
      <c r="S9">
        <v>1.0850454520966399</v>
      </c>
      <c r="T9">
        <v>1.09324976534718</v>
      </c>
      <c r="U9">
        <v>1.09962638842209</v>
      </c>
      <c r="W9">
        <v>6</v>
      </c>
      <c r="X9">
        <v>0.94200615934140597</v>
      </c>
      <c r="Y9">
        <v>0.93163592606691903</v>
      </c>
      <c r="Z9">
        <v>0.90094389557536203</v>
      </c>
      <c r="AA9">
        <v>0.93163592606691903</v>
      </c>
      <c r="AB9">
        <v>0.94200615934140597</v>
      </c>
      <c r="AC9">
        <v>0.96001268800733697</v>
      </c>
      <c r="AD9">
        <v>0.96326409949942904</v>
      </c>
      <c r="AE9">
        <v>0.96483304770992495</v>
      </c>
      <c r="AF9">
        <v>0.97368833307680502</v>
      </c>
      <c r="AG9">
        <v>1.0006906792985999</v>
      </c>
      <c r="AH9">
        <v>1.01138510914816</v>
      </c>
      <c r="AI9">
        <v>1.0190256585058499</v>
      </c>
      <c r="AJ9">
        <v>1.0261999159845201</v>
      </c>
      <c r="AK9">
        <v>1.0492083126515199</v>
      </c>
      <c r="AL9">
        <v>1.05070482821883</v>
      </c>
      <c r="AM9">
        <v>1.05352723313949</v>
      </c>
      <c r="AN9">
        <v>1.0761162922063401</v>
      </c>
      <c r="AO9">
        <v>1.08077131524481</v>
      </c>
      <c r="AP9">
        <v>1.08850526257564</v>
      </c>
      <c r="AQ9">
        <v>1.0885875760439401</v>
      </c>
      <c r="AS9">
        <v>6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O9">
        <v>6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</row>
    <row r="10" spans="1:87" x14ac:dyDescent="0.25">
      <c r="A10">
        <v>7</v>
      </c>
      <c r="B10">
        <v>0.86841333034416002</v>
      </c>
      <c r="C10">
        <v>0.867711642472758</v>
      </c>
      <c r="D10">
        <v>0.85044217687315704</v>
      </c>
      <c r="E10">
        <v>0.85044217687315704</v>
      </c>
      <c r="F10">
        <v>0.867711642472758</v>
      </c>
      <c r="G10">
        <v>0.86841333034416002</v>
      </c>
      <c r="H10">
        <v>0.89011435250985105</v>
      </c>
      <c r="I10">
        <v>0.90789938346296595</v>
      </c>
      <c r="J10">
        <v>0.92051705051378596</v>
      </c>
      <c r="K10">
        <v>0.92436580228686305</v>
      </c>
      <c r="L10">
        <v>0.96209130265696596</v>
      </c>
      <c r="M10">
        <v>1.0124819154715401</v>
      </c>
      <c r="N10">
        <v>1.02020514957523</v>
      </c>
      <c r="O10">
        <v>1.02400192916556</v>
      </c>
      <c r="P10">
        <v>1.0273204524839501</v>
      </c>
      <c r="Q10">
        <v>1.0475360367868101</v>
      </c>
      <c r="R10">
        <v>1.09033302969754</v>
      </c>
      <c r="S10">
        <v>1.1051947598787399</v>
      </c>
      <c r="T10">
        <v>1.1286637602130301</v>
      </c>
      <c r="U10">
        <v>1.12952917252507</v>
      </c>
      <c r="W10">
        <v>7</v>
      </c>
      <c r="X10">
        <v>0.914678189338759</v>
      </c>
      <c r="Y10">
        <v>0.91242941032347402</v>
      </c>
      <c r="Z10">
        <v>0.90155858212749496</v>
      </c>
      <c r="AA10">
        <v>0.90155858212749496</v>
      </c>
      <c r="AB10">
        <v>0.91242941032347402</v>
      </c>
      <c r="AC10">
        <v>0.914678189338759</v>
      </c>
      <c r="AD10">
        <v>0.91931884732038305</v>
      </c>
      <c r="AE10">
        <v>0.92617530955202398</v>
      </c>
      <c r="AF10">
        <v>0.94321131921328205</v>
      </c>
      <c r="AG10">
        <v>0.94702432700810202</v>
      </c>
      <c r="AH10">
        <v>0.95478604484445495</v>
      </c>
      <c r="AI10">
        <v>0.96327496324784401</v>
      </c>
      <c r="AJ10">
        <v>0.99044635744309995</v>
      </c>
      <c r="AK10">
        <v>1.00680275029035</v>
      </c>
      <c r="AL10">
        <v>1.0072849217836399</v>
      </c>
      <c r="AM10">
        <v>1.0276256265024699</v>
      </c>
      <c r="AN10">
        <v>1.03000811628454</v>
      </c>
      <c r="AO10">
        <v>1.03380888332784</v>
      </c>
      <c r="AP10">
        <v>1.05375457518381</v>
      </c>
      <c r="AQ10">
        <v>1.05668388608786</v>
      </c>
      <c r="AS10">
        <v>7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O10">
        <v>7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</row>
    <row r="11" spans="1:87" x14ac:dyDescent="0.25">
      <c r="A11">
        <v>8</v>
      </c>
      <c r="B11">
        <v>0.91548138173124405</v>
      </c>
      <c r="C11">
        <v>0.897641068817016</v>
      </c>
      <c r="D11">
        <v>0.878933103802646</v>
      </c>
      <c r="E11">
        <v>0.87283498805547199</v>
      </c>
      <c r="F11">
        <v>0.878933103802646</v>
      </c>
      <c r="G11">
        <v>0.897641068817016</v>
      </c>
      <c r="H11">
        <v>0.91548138173124405</v>
      </c>
      <c r="I11">
        <v>0.91772055723530699</v>
      </c>
      <c r="J11">
        <v>0.932638322785727</v>
      </c>
      <c r="K11">
        <v>0.93861875475142498</v>
      </c>
      <c r="L11">
        <v>0.93989010976508303</v>
      </c>
      <c r="M11">
        <v>0.94449802733100297</v>
      </c>
      <c r="N11">
        <v>0.96430901708362804</v>
      </c>
      <c r="O11">
        <v>0.96990772388876401</v>
      </c>
      <c r="P11">
        <v>0.97576852557726301</v>
      </c>
      <c r="Q11">
        <v>0.98380045608227595</v>
      </c>
      <c r="R11">
        <v>1.01632758665592</v>
      </c>
      <c r="S11">
        <v>1.0326656616091501</v>
      </c>
      <c r="T11">
        <v>1.0483221966796701</v>
      </c>
      <c r="U11">
        <v>1.05181518429656</v>
      </c>
      <c r="W11">
        <v>8</v>
      </c>
      <c r="X11">
        <v>0.92641093586193801</v>
      </c>
      <c r="Y11">
        <v>0.918118030408273</v>
      </c>
      <c r="Z11">
        <v>0.91413753527172403</v>
      </c>
      <c r="AA11">
        <v>0.90681242563435505</v>
      </c>
      <c r="AB11">
        <v>0.91413753527172403</v>
      </c>
      <c r="AC11">
        <v>0.918118030408273</v>
      </c>
      <c r="AD11">
        <v>0.92641093586193801</v>
      </c>
      <c r="AE11">
        <v>0.94897292446941595</v>
      </c>
      <c r="AF11">
        <v>0.95074327045537999</v>
      </c>
      <c r="AG11">
        <v>0.95925877267021598</v>
      </c>
      <c r="AH11">
        <v>0.96617462812398802</v>
      </c>
      <c r="AI11">
        <v>0.97761689641417704</v>
      </c>
      <c r="AJ11">
        <v>0.99592285045768003</v>
      </c>
      <c r="AK11">
        <v>1.0030009225874801</v>
      </c>
      <c r="AL11">
        <v>1.00410317746505</v>
      </c>
      <c r="AM11">
        <v>1.02054026384316</v>
      </c>
      <c r="AN11">
        <v>1.0357064922104999</v>
      </c>
      <c r="AO11">
        <v>1.0403686957784599</v>
      </c>
      <c r="AP11">
        <v>1.0490467362423299</v>
      </c>
      <c r="AQ11">
        <v>1.0534797469920301</v>
      </c>
      <c r="AS11">
        <v>8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 x14ac:dyDescent="0.25">
      <c r="A12">
        <v>9</v>
      </c>
      <c r="B12">
        <v>0.900425997595519</v>
      </c>
      <c r="C12">
        <v>0.897798017020498</v>
      </c>
      <c r="D12">
        <v>0.86453636571473003</v>
      </c>
      <c r="E12">
        <v>0.85558079257940001</v>
      </c>
      <c r="F12">
        <v>0.85558079257940001</v>
      </c>
      <c r="G12">
        <v>0.86453636571473003</v>
      </c>
      <c r="H12">
        <v>0.897798017020498</v>
      </c>
      <c r="I12">
        <v>0.900425997595519</v>
      </c>
      <c r="J12">
        <v>0.91887561854067401</v>
      </c>
      <c r="K12">
        <v>0.92548654729274904</v>
      </c>
      <c r="L12">
        <v>0.93660761509972501</v>
      </c>
      <c r="M12">
        <v>0.96169968389194804</v>
      </c>
      <c r="N12">
        <v>0.96382694705327399</v>
      </c>
      <c r="O12">
        <v>1.0020581533727599</v>
      </c>
      <c r="P12">
        <v>1.02973207550963</v>
      </c>
      <c r="Q12">
        <v>1.04080184563353</v>
      </c>
      <c r="R12">
        <v>1.0618232885179999</v>
      </c>
      <c r="S12">
        <v>1.06589968365368</v>
      </c>
      <c r="T12">
        <v>1.0667108405135399</v>
      </c>
      <c r="U12">
        <v>1.08268771694437</v>
      </c>
      <c r="W12">
        <v>9</v>
      </c>
      <c r="X12">
        <v>0.94825563101350097</v>
      </c>
      <c r="Y12">
        <v>0.91729633941589295</v>
      </c>
      <c r="Z12">
        <v>0.91699044317300304</v>
      </c>
      <c r="AA12">
        <v>0.914941622979762</v>
      </c>
      <c r="AB12">
        <v>0.914941622979762</v>
      </c>
      <c r="AC12">
        <v>0.91699044317300304</v>
      </c>
      <c r="AD12">
        <v>0.91729633941589295</v>
      </c>
      <c r="AE12">
        <v>0.94825563101350097</v>
      </c>
      <c r="AF12">
        <v>0.95072456835785801</v>
      </c>
      <c r="AG12">
        <v>0.96742866282267503</v>
      </c>
      <c r="AH12">
        <v>0.98233804525028301</v>
      </c>
      <c r="AI12">
        <v>0.98731037954846101</v>
      </c>
      <c r="AJ12">
        <v>0.99065185190743199</v>
      </c>
      <c r="AK12">
        <v>0.995770948810212</v>
      </c>
      <c r="AL12">
        <v>0.99973479784840302</v>
      </c>
      <c r="AM12">
        <v>1.0068850033580601</v>
      </c>
      <c r="AN12">
        <v>1.0172928161478101</v>
      </c>
      <c r="AO12">
        <v>1.0281834070279501</v>
      </c>
      <c r="AP12">
        <v>1.0358817491863299</v>
      </c>
      <c r="AQ12">
        <v>1.03993096979376</v>
      </c>
      <c r="AS12">
        <v>9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O12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x14ac:dyDescent="0.25">
      <c r="A13">
        <v>10</v>
      </c>
      <c r="B13">
        <v>0.89003635858568797</v>
      </c>
      <c r="C13">
        <v>0.87853576868199601</v>
      </c>
      <c r="D13">
        <v>0.87846800673602998</v>
      </c>
      <c r="E13">
        <v>0.86170410772468597</v>
      </c>
      <c r="F13">
        <v>0.85207382919110997</v>
      </c>
      <c r="G13">
        <v>0.86170410772468597</v>
      </c>
      <c r="H13">
        <v>0.87846800673602998</v>
      </c>
      <c r="I13">
        <v>0.87853576868199601</v>
      </c>
      <c r="J13">
        <v>0.89003635858568797</v>
      </c>
      <c r="K13">
        <v>0.895784870081621</v>
      </c>
      <c r="L13">
        <v>0.92006941276466303</v>
      </c>
      <c r="M13">
        <v>0.93733088096938699</v>
      </c>
      <c r="N13">
        <v>0.94082569771893498</v>
      </c>
      <c r="O13">
        <v>0.94729736650003005</v>
      </c>
      <c r="P13">
        <v>0.954001294967464</v>
      </c>
      <c r="Q13">
        <v>0.97170870729440495</v>
      </c>
      <c r="R13">
        <v>0.97257393155041805</v>
      </c>
      <c r="S13">
        <v>0.98282211514641904</v>
      </c>
      <c r="T13">
        <v>1.0059174050781099</v>
      </c>
      <c r="U13">
        <v>1.0076683753706199</v>
      </c>
      <c r="W13">
        <v>10</v>
      </c>
      <c r="X13">
        <v>0.95639208698289802</v>
      </c>
      <c r="Y13">
        <v>0.93649018724015798</v>
      </c>
      <c r="Z13">
        <v>0.926570793630074</v>
      </c>
      <c r="AA13">
        <v>0.91854274377285905</v>
      </c>
      <c r="AB13">
        <v>0.90226822811195195</v>
      </c>
      <c r="AC13">
        <v>0.91854274377285905</v>
      </c>
      <c r="AD13">
        <v>0.926570793630074</v>
      </c>
      <c r="AE13">
        <v>0.93649018724015798</v>
      </c>
      <c r="AF13">
        <v>0.95639208698289802</v>
      </c>
      <c r="AG13">
        <v>0.96090489624169395</v>
      </c>
      <c r="AH13">
        <v>0.96162353776595799</v>
      </c>
      <c r="AI13">
        <v>0.98050604711940303</v>
      </c>
      <c r="AJ13">
        <v>0.98703304659283198</v>
      </c>
      <c r="AK13">
        <v>0.99718098150356604</v>
      </c>
      <c r="AL13">
        <v>1.01686499608727</v>
      </c>
      <c r="AM13">
        <v>1.0233574479124501</v>
      </c>
      <c r="AN13">
        <v>1.0457528159185301</v>
      </c>
      <c r="AO13">
        <v>1.0463730119647401</v>
      </c>
      <c r="AP13">
        <v>1.0477217033450801</v>
      </c>
      <c r="AQ13">
        <v>1.0556087698563199</v>
      </c>
      <c r="AS13">
        <v>10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O13">
        <v>10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x14ac:dyDescent="0.25">
      <c r="A14">
        <v>11</v>
      </c>
      <c r="B14">
        <v>0.93439324611122698</v>
      </c>
      <c r="C14">
        <v>0.92788692403314998</v>
      </c>
      <c r="D14">
        <v>0.89108523208517398</v>
      </c>
      <c r="E14">
        <v>0.87055200578418301</v>
      </c>
      <c r="F14">
        <v>0.85969850146209104</v>
      </c>
      <c r="G14">
        <v>0.85969850146209104</v>
      </c>
      <c r="H14">
        <v>0.87055200578418301</v>
      </c>
      <c r="I14">
        <v>0.89108523208517398</v>
      </c>
      <c r="J14">
        <v>0.92788692403314998</v>
      </c>
      <c r="K14">
        <v>0.93439324611122698</v>
      </c>
      <c r="L14">
        <v>0.93919658134272999</v>
      </c>
      <c r="M14">
        <v>0.94821756366416499</v>
      </c>
      <c r="N14">
        <v>0.96262563509399601</v>
      </c>
      <c r="O14">
        <v>0.98164717653760403</v>
      </c>
      <c r="P14">
        <v>0.98770671822355605</v>
      </c>
      <c r="Q14">
        <v>1.0164075164881501</v>
      </c>
      <c r="R14">
        <v>1.0193421765348101</v>
      </c>
      <c r="S14">
        <v>1.0348885371483501</v>
      </c>
      <c r="T14">
        <v>1.03823668280288</v>
      </c>
      <c r="U14">
        <v>1.0501571192324</v>
      </c>
      <c r="W14">
        <v>11</v>
      </c>
      <c r="X14">
        <v>0.93154082913911596</v>
      </c>
      <c r="Y14">
        <v>0.92509207132800597</v>
      </c>
      <c r="Z14">
        <v>0.90809832313183403</v>
      </c>
      <c r="AA14">
        <v>0.90633753240038195</v>
      </c>
      <c r="AB14">
        <v>0.90255113377845397</v>
      </c>
      <c r="AC14">
        <v>0.90255113377845397</v>
      </c>
      <c r="AD14">
        <v>0.90633753240038195</v>
      </c>
      <c r="AE14">
        <v>0.90809832313183403</v>
      </c>
      <c r="AF14">
        <v>0.92509207132800597</v>
      </c>
      <c r="AG14">
        <v>0.93154082913911596</v>
      </c>
      <c r="AH14">
        <v>0.93377599426885105</v>
      </c>
      <c r="AI14">
        <v>0.93475431664492104</v>
      </c>
      <c r="AJ14">
        <v>0.93654325016274098</v>
      </c>
      <c r="AK14">
        <v>0.94315225043450301</v>
      </c>
      <c r="AL14">
        <v>0.95241779256175596</v>
      </c>
      <c r="AM14">
        <v>0.95879175484276802</v>
      </c>
      <c r="AN14">
        <v>0.96864164410187104</v>
      </c>
      <c r="AO14">
        <v>0.98957792871754202</v>
      </c>
      <c r="AP14">
        <v>0.99379042099118797</v>
      </c>
      <c r="AQ14">
        <v>1.00473654074909</v>
      </c>
      <c r="AS14">
        <v>11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O14">
        <v>11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</row>
    <row r="15" spans="1:87" x14ac:dyDescent="0.25">
      <c r="A15">
        <v>12</v>
      </c>
      <c r="B15">
        <v>0.93892016631175501</v>
      </c>
      <c r="C15">
        <v>0.91157129863094899</v>
      </c>
      <c r="D15">
        <v>0.87701455664156802</v>
      </c>
      <c r="E15">
        <v>0.86535126020708397</v>
      </c>
      <c r="F15">
        <v>0.86440858395470899</v>
      </c>
      <c r="G15">
        <v>0.85654997485432205</v>
      </c>
      <c r="H15">
        <v>0.86440858395470899</v>
      </c>
      <c r="I15">
        <v>0.86535126020708397</v>
      </c>
      <c r="J15">
        <v>0.87701455664156802</v>
      </c>
      <c r="K15">
        <v>0.91157129863094899</v>
      </c>
      <c r="L15">
        <v>0.93892016631175501</v>
      </c>
      <c r="M15">
        <v>0.97132786245873404</v>
      </c>
      <c r="N15">
        <v>0.98292805330800004</v>
      </c>
      <c r="O15">
        <v>1.0122943848458601</v>
      </c>
      <c r="P15">
        <v>1.01379965920804</v>
      </c>
      <c r="Q15">
        <v>1.02395777913258</v>
      </c>
      <c r="R15">
        <v>1.0508092511663201</v>
      </c>
      <c r="S15">
        <v>1.0535947602109399</v>
      </c>
      <c r="T15">
        <v>1.06294093490791</v>
      </c>
      <c r="U15">
        <v>1.06311429250733</v>
      </c>
      <c r="W15">
        <v>12</v>
      </c>
      <c r="X15">
        <v>0.98490455257132004</v>
      </c>
      <c r="Y15">
        <v>0.92024290763793104</v>
      </c>
      <c r="Z15">
        <v>0.91745300689201403</v>
      </c>
      <c r="AA15">
        <v>0.91574789664932699</v>
      </c>
      <c r="AB15">
        <v>0.90537207683052101</v>
      </c>
      <c r="AC15">
        <v>0.90077470710269802</v>
      </c>
      <c r="AD15">
        <v>0.90537207683052101</v>
      </c>
      <c r="AE15">
        <v>0.91574789664932699</v>
      </c>
      <c r="AF15">
        <v>0.91745300689201403</v>
      </c>
      <c r="AG15">
        <v>0.92024290763793104</v>
      </c>
      <c r="AH15">
        <v>0.98490455257132004</v>
      </c>
      <c r="AI15">
        <v>0.99252134719346397</v>
      </c>
      <c r="AJ15">
        <v>1.0130473868171701</v>
      </c>
      <c r="AK15">
        <v>1.0139490999684599</v>
      </c>
      <c r="AL15">
        <v>1.0200962407343701</v>
      </c>
      <c r="AM15">
        <v>1.0210706377032901</v>
      </c>
      <c r="AN15">
        <v>1.0300690547317899</v>
      </c>
      <c r="AO15">
        <v>1.03019735942528</v>
      </c>
      <c r="AP15">
        <v>1.0302497326433899</v>
      </c>
      <c r="AQ15">
        <v>1.03028021294771</v>
      </c>
      <c r="AS15">
        <v>12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O15">
        <v>12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87" x14ac:dyDescent="0.25">
      <c r="A16">
        <v>13</v>
      </c>
      <c r="B16">
        <v>0.94067122773849599</v>
      </c>
      <c r="C16">
        <v>0.92730889066093203</v>
      </c>
      <c r="D16">
        <v>0.92310517906280298</v>
      </c>
      <c r="E16">
        <v>0.88350351220443102</v>
      </c>
      <c r="F16">
        <v>0.87067643429851105</v>
      </c>
      <c r="G16">
        <v>0.86116045982532896</v>
      </c>
      <c r="H16">
        <v>0.86116045982532896</v>
      </c>
      <c r="I16">
        <v>0.87067643429851105</v>
      </c>
      <c r="J16">
        <v>0.88350351220443102</v>
      </c>
      <c r="K16">
        <v>0.92310517906280298</v>
      </c>
      <c r="L16">
        <v>0.92730889066093203</v>
      </c>
      <c r="M16">
        <v>0.94067122773849599</v>
      </c>
      <c r="N16">
        <v>0.941918831603347</v>
      </c>
      <c r="O16">
        <v>0.96560563155256096</v>
      </c>
      <c r="P16">
        <v>0.96793103038170702</v>
      </c>
      <c r="Q16">
        <v>0.98069892395125902</v>
      </c>
      <c r="R16">
        <v>0.98945933982211098</v>
      </c>
      <c r="S16">
        <v>0.98952109862307802</v>
      </c>
      <c r="T16">
        <v>1.0099763079956801</v>
      </c>
      <c r="U16">
        <v>1.02956882921198</v>
      </c>
      <c r="W16">
        <v>13</v>
      </c>
      <c r="X16">
        <v>0.97191060898119097</v>
      </c>
      <c r="Y16">
        <v>0.95248638404597596</v>
      </c>
      <c r="Z16">
        <v>0.94031686544905002</v>
      </c>
      <c r="AA16">
        <v>0.93390037412298899</v>
      </c>
      <c r="AB16">
        <v>0.92883176198928796</v>
      </c>
      <c r="AC16">
        <v>0.91866143257935895</v>
      </c>
      <c r="AD16">
        <v>0.91866143257935895</v>
      </c>
      <c r="AE16">
        <v>0.92883176198928796</v>
      </c>
      <c r="AF16">
        <v>0.93390037412298899</v>
      </c>
      <c r="AG16">
        <v>0.94031686544905002</v>
      </c>
      <c r="AH16">
        <v>0.95248638404597596</v>
      </c>
      <c r="AI16">
        <v>0.97191060898119097</v>
      </c>
      <c r="AJ16">
        <v>0.973564733559933</v>
      </c>
      <c r="AK16">
        <v>0.97702907014118701</v>
      </c>
      <c r="AL16">
        <v>0.99542687030154198</v>
      </c>
      <c r="AM16">
        <v>0.99973928119662303</v>
      </c>
      <c r="AN16">
        <v>1.0023058184398901</v>
      </c>
      <c r="AO16">
        <v>1.0080430174085799</v>
      </c>
      <c r="AP16">
        <v>1.01529026429125</v>
      </c>
      <c r="AQ16">
        <v>1.02972731982284</v>
      </c>
      <c r="AS16">
        <v>13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O16">
        <v>13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 x14ac:dyDescent="0.25">
      <c r="A17">
        <v>14</v>
      </c>
      <c r="B17">
        <v>0.92910613282789101</v>
      </c>
      <c r="C17">
        <v>0.92576204672715001</v>
      </c>
      <c r="D17">
        <v>0.90218648923316902</v>
      </c>
      <c r="E17">
        <v>0.89928741727553696</v>
      </c>
      <c r="F17">
        <v>0.89555559694062303</v>
      </c>
      <c r="G17">
        <v>0.88398135499896802</v>
      </c>
      <c r="H17">
        <v>0.851000368523115</v>
      </c>
      <c r="I17">
        <v>0.88398135499896802</v>
      </c>
      <c r="J17">
        <v>0.89555559694062303</v>
      </c>
      <c r="K17">
        <v>0.89928741727553696</v>
      </c>
      <c r="L17">
        <v>0.90218648923316902</v>
      </c>
      <c r="M17">
        <v>0.92576204672715001</v>
      </c>
      <c r="N17">
        <v>0.92910613282789101</v>
      </c>
      <c r="O17">
        <v>0.958514914074442</v>
      </c>
      <c r="P17">
        <v>0.97445065995440705</v>
      </c>
      <c r="Q17">
        <v>0.97811438731229505</v>
      </c>
      <c r="R17">
        <v>1.01706909643669</v>
      </c>
      <c r="S17">
        <v>1.02254428384919</v>
      </c>
      <c r="T17">
        <v>1.05463481831485</v>
      </c>
      <c r="U17">
        <v>1.07719332509065</v>
      </c>
      <c r="W17">
        <v>14</v>
      </c>
      <c r="X17">
        <v>1.00628984827192</v>
      </c>
      <c r="Y17">
        <v>1.0028476122644101</v>
      </c>
      <c r="Z17">
        <v>0.97815906768092398</v>
      </c>
      <c r="AA17">
        <v>0.95690213771341903</v>
      </c>
      <c r="AB17">
        <v>0.92694920214759802</v>
      </c>
      <c r="AC17">
        <v>0.92155171575502104</v>
      </c>
      <c r="AD17">
        <v>0.90536772579245095</v>
      </c>
      <c r="AE17">
        <v>0.92155171575502104</v>
      </c>
      <c r="AF17">
        <v>0.92694920214759802</v>
      </c>
      <c r="AG17">
        <v>0.95690213771341903</v>
      </c>
      <c r="AH17">
        <v>0.97815906768092398</v>
      </c>
      <c r="AI17">
        <v>1.0028476122644101</v>
      </c>
      <c r="AJ17">
        <v>1.00628984827192</v>
      </c>
      <c r="AK17">
        <v>1.0205743121944599</v>
      </c>
      <c r="AL17">
        <v>1.0271853633216099</v>
      </c>
      <c r="AM17">
        <v>1.0298604098914801</v>
      </c>
      <c r="AN17">
        <v>1.0306889082199</v>
      </c>
      <c r="AO17">
        <v>1.03569272686416</v>
      </c>
      <c r="AP17">
        <v>1.03591412392085</v>
      </c>
      <c r="AQ17">
        <v>1.03718894168777</v>
      </c>
      <c r="AS17">
        <v>14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O17">
        <v>14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 x14ac:dyDescent="0.25">
      <c r="A18">
        <v>15</v>
      </c>
      <c r="B18">
        <v>0.92532863212850403</v>
      </c>
      <c r="C18">
        <v>0.91126507641825305</v>
      </c>
      <c r="D18">
        <v>0.91006975109109001</v>
      </c>
      <c r="E18">
        <v>0.89273930624904096</v>
      </c>
      <c r="F18">
        <v>0.89145014690659996</v>
      </c>
      <c r="G18">
        <v>0.89135635306755001</v>
      </c>
      <c r="H18">
        <v>0.885263440546874</v>
      </c>
      <c r="I18">
        <v>0.885263440546874</v>
      </c>
      <c r="J18">
        <v>0.89135635306755001</v>
      </c>
      <c r="K18">
        <v>0.89145014690659996</v>
      </c>
      <c r="L18">
        <v>0.89273930624904096</v>
      </c>
      <c r="M18">
        <v>0.91006975109109001</v>
      </c>
      <c r="N18">
        <v>0.91126507641825305</v>
      </c>
      <c r="O18">
        <v>0.92532863212850403</v>
      </c>
      <c r="P18">
        <v>0.93411910170686296</v>
      </c>
      <c r="Q18">
        <v>0.93627521657479396</v>
      </c>
      <c r="R18">
        <v>0.95640939464080998</v>
      </c>
      <c r="S18">
        <v>0.95792316821921197</v>
      </c>
      <c r="T18">
        <v>0.98091313200445596</v>
      </c>
      <c r="U18">
        <v>0.99948097068228303</v>
      </c>
      <c r="W18">
        <v>15</v>
      </c>
      <c r="X18">
        <v>0.98935482551852005</v>
      </c>
      <c r="Y18">
        <v>0.97549843464300601</v>
      </c>
      <c r="Z18">
        <v>0.96475783079955302</v>
      </c>
      <c r="AA18">
        <v>0.95346501101915104</v>
      </c>
      <c r="AB18">
        <v>0.94408964857634103</v>
      </c>
      <c r="AC18">
        <v>0.94178114839788596</v>
      </c>
      <c r="AD18">
        <v>0.93817653335164497</v>
      </c>
      <c r="AE18">
        <v>0.93817653335164497</v>
      </c>
      <c r="AF18">
        <v>0.94178114839788596</v>
      </c>
      <c r="AG18">
        <v>0.94408964857634103</v>
      </c>
      <c r="AH18">
        <v>0.95346501101915104</v>
      </c>
      <c r="AI18">
        <v>0.96475783079955302</v>
      </c>
      <c r="AJ18">
        <v>0.97549843464300601</v>
      </c>
      <c r="AK18">
        <v>0.98935482551852005</v>
      </c>
      <c r="AL18">
        <v>1.00008383845154</v>
      </c>
      <c r="AM18">
        <v>1.00701625314356</v>
      </c>
      <c r="AN18">
        <v>1.01314952936879</v>
      </c>
      <c r="AO18">
        <v>1.0135558063741399</v>
      </c>
      <c r="AP18">
        <v>1.02676017163879</v>
      </c>
      <c r="AQ18">
        <v>1.03099361230372</v>
      </c>
      <c r="AS18">
        <v>15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O18">
        <v>15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 x14ac:dyDescent="0.25">
      <c r="A19">
        <v>16</v>
      </c>
      <c r="B19">
        <v>0.95170625855539503</v>
      </c>
      <c r="C19">
        <v>0.944641897458385</v>
      </c>
      <c r="D19">
        <v>0.92782823439323803</v>
      </c>
      <c r="E19">
        <v>0.91148568210040304</v>
      </c>
      <c r="F19">
        <v>0.90399584124446497</v>
      </c>
      <c r="G19">
        <v>0.90221125731553198</v>
      </c>
      <c r="H19">
        <v>0.88746987148392398</v>
      </c>
      <c r="I19">
        <v>0.85380469015752503</v>
      </c>
      <c r="J19">
        <v>0.88746987148392398</v>
      </c>
      <c r="K19">
        <v>0.90221125731553198</v>
      </c>
      <c r="L19">
        <v>0.90399584124446497</v>
      </c>
      <c r="M19">
        <v>0.91148568210040304</v>
      </c>
      <c r="N19">
        <v>0.92782823439323803</v>
      </c>
      <c r="O19">
        <v>0.944641897458385</v>
      </c>
      <c r="P19">
        <v>0.95170625855539503</v>
      </c>
      <c r="Q19">
        <v>1.03451027912618</v>
      </c>
      <c r="R19">
        <v>1.0389435001076599</v>
      </c>
      <c r="S19">
        <v>1.0486838401649801</v>
      </c>
      <c r="T19">
        <v>1.0752629355885299</v>
      </c>
      <c r="U19">
        <v>1.0756337961128599</v>
      </c>
      <c r="W19">
        <v>16</v>
      </c>
      <c r="X19">
        <v>0.99569172934903905</v>
      </c>
      <c r="Y19">
        <v>0.98572826812079595</v>
      </c>
      <c r="Z19">
        <v>0.97968802368202101</v>
      </c>
      <c r="AA19">
        <v>0.96824222911354796</v>
      </c>
      <c r="AB19">
        <v>0.96260549764554404</v>
      </c>
      <c r="AC19">
        <v>0.93142265759549403</v>
      </c>
      <c r="AD19">
        <v>0.92326641924487995</v>
      </c>
      <c r="AE19">
        <v>0.90281920083653799</v>
      </c>
      <c r="AF19">
        <v>0.92326641924487995</v>
      </c>
      <c r="AG19">
        <v>0.93142265759549403</v>
      </c>
      <c r="AH19">
        <v>0.96260549764554404</v>
      </c>
      <c r="AI19">
        <v>0.96824222911354796</v>
      </c>
      <c r="AJ19">
        <v>0.97968802368202101</v>
      </c>
      <c r="AK19">
        <v>0.98572826812079595</v>
      </c>
      <c r="AL19">
        <v>0.99569172934903905</v>
      </c>
      <c r="AM19">
        <v>1.01009299823809</v>
      </c>
      <c r="AN19">
        <v>1.0132506253218001</v>
      </c>
      <c r="AO19">
        <v>1.01513719627664</v>
      </c>
      <c r="AP19">
        <v>1.03035536922611</v>
      </c>
      <c r="AQ19">
        <v>1.0329862882400001</v>
      </c>
      <c r="AS19">
        <v>16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O19">
        <v>16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 x14ac:dyDescent="0.25">
      <c r="A20">
        <v>17</v>
      </c>
      <c r="B20">
        <v>0.97711900030315801</v>
      </c>
      <c r="C20">
        <v>0.94019708464083895</v>
      </c>
      <c r="D20">
        <v>0.93281122483196299</v>
      </c>
      <c r="E20">
        <v>0.91870688403789602</v>
      </c>
      <c r="F20">
        <v>0.91546768509786103</v>
      </c>
      <c r="G20">
        <v>0.90682401226661902</v>
      </c>
      <c r="H20">
        <v>0.87795251800511598</v>
      </c>
      <c r="I20">
        <v>0.85276910631378999</v>
      </c>
      <c r="J20">
        <v>0.85276910631378999</v>
      </c>
      <c r="K20">
        <v>0.87795251800511598</v>
      </c>
      <c r="L20">
        <v>0.90682401226661902</v>
      </c>
      <c r="M20">
        <v>0.91546768509786103</v>
      </c>
      <c r="N20">
        <v>0.91870688403789602</v>
      </c>
      <c r="O20">
        <v>0.93281122483196299</v>
      </c>
      <c r="P20">
        <v>0.94019708464083895</v>
      </c>
      <c r="Q20">
        <v>0.97711900030315801</v>
      </c>
      <c r="R20">
        <v>0.98515842846056001</v>
      </c>
      <c r="S20">
        <v>1.0141287879029599</v>
      </c>
      <c r="T20">
        <v>1.0351547678416799</v>
      </c>
      <c r="U20">
        <v>1.0363764660438399</v>
      </c>
      <c r="W20">
        <v>17</v>
      </c>
      <c r="X20">
        <v>0.99407426704620105</v>
      </c>
      <c r="Y20">
        <v>0.98547133736425296</v>
      </c>
      <c r="Z20">
        <v>0.97548278477769501</v>
      </c>
      <c r="AA20">
        <v>0.96410256882960799</v>
      </c>
      <c r="AB20">
        <v>0.95179648410425999</v>
      </c>
      <c r="AC20">
        <v>0.93675484053316704</v>
      </c>
      <c r="AD20">
        <v>0.91528789156241597</v>
      </c>
      <c r="AE20">
        <v>0.90289134942325799</v>
      </c>
      <c r="AF20">
        <v>0.90289134942325799</v>
      </c>
      <c r="AG20">
        <v>0.91528789156241597</v>
      </c>
      <c r="AH20">
        <v>0.93675484053316704</v>
      </c>
      <c r="AI20">
        <v>0.95179648410425999</v>
      </c>
      <c r="AJ20">
        <v>0.96410256882960799</v>
      </c>
      <c r="AK20">
        <v>0.97548278477769501</v>
      </c>
      <c r="AL20">
        <v>0.98547133736425296</v>
      </c>
      <c r="AM20">
        <v>0.99407426704620105</v>
      </c>
      <c r="AN20">
        <v>0.998222749661556</v>
      </c>
      <c r="AO20">
        <v>1.0064261121231699</v>
      </c>
      <c r="AP20">
        <v>1.0247845288041399</v>
      </c>
      <c r="AQ20">
        <v>1.0250330793559801</v>
      </c>
      <c r="AS20">
        <v>17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O20">
        <v>17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</row>
    <row r="21" spans="1:87" x14ac:dyDescent="0.25">
      <c r="A21">
        <v>18</v>
      </c>
      <c r="B21">
        <v>1.00038023592533</v>
      </c>
      <c r="C21">
        <v>0.99303545555730999</v>
      </c>
      <c r="D21">
        <v>0.95665583611396998</v>
      </c>
      <c r="E21">
        <v>0.92910389606439303</v>
      </c>
      <c r="F21">
        <v>0.90220626618907196</v>
      </c>
      <c r="G21">
        <v>0.86261171144961302</v>
      </c>
      <c r="H21">
        <v>0.85869231475463004</v>
      </c>
      <c r="I21">
        <v>0.85426848306175795</v>
      </c>
      <c r="J21">
        <v>0.85207076432301698</v>
      </c>
      <c r="K21">
        <v>0.85426848306175795</v>
      </c>
      <c r="L21">
        <v>0.85869231475463004</v>
      </c>
      <c r="M21">
        <v>0.86261171144961302</v>
      </c>
      <c r="N21">
        <v>0.90220626618907196</v>
      </c>
      <c r="O21">
        <v>0.92910389606439303</v>
      </c>
      <c r="P21">
        <v>0.95665583611396998</v>
      </c>
      <c r="Q21">
        <v>0.99303545555730999</v>
      </c>
      <c r="R21">
        <v>1.00038023592533</v>
      </c>
      <c r="S21">
        <v>1.0041868314404501</v>
      </c>
      <c r="T21">
        <v>1.0095074610995101</v>
      </c>
      <c r="U21">
        <v>1.0123805402457899</v>
      </c>
      <c r="W21">
        <v>18</v>
      </c>
      <c r="X21">
        <v>0.95998818458898005</v>
      </c>
      <c r="Y21">
        <v>0.95840397700859603</v>
      </c>
      <c r="Z21">
        <v>0.95564080077741997</v>
      </c>
      <c r="AA21">
        <v>0.94953714198693795</v>
      </c>
      <c r="AB21">
        <v>0.93047616607255401</v>
      </c>
      <c r="AC21">
        <v>0.93044657133451603</v>
      </c>
      <c r="AD21">
        <v>0.921682217957005</v>
      </c>
      <c r="AE21">
        <v>0.90917700132745405</v>
      </c>
      <c r="AF21">
        <v>0.90006521926802396</v>
      </c>
      <c r="AG21">
        <v>0.90917700132745405</v>
      </c>
      <c r="AH21">
        <v>0.921682217957005</v>
      </c>
      <c r="AI21">
        <v>0.93044657133451603</v>
      </c>
      <c r="AJ21">
        <v>0.93047616607255401</v>
      </c>
      <c r="AK21">
        <v>0.94953714198693795</v>
      </c>
      <c r="AL21">
        <v>0.95564080077741997</v>
      </c>
      <c r="AM21">
        <v>0.95840397700859603</v>
      </c>
      <c r="AN21">
        <v>0.95998818458898005</v>
      </c>
      <c r="AO21">
        <v>0.965057097743939</v>
      </c>
      <c r="AP21">
        <v>0.96669842597540001</v>
      </c>
      <c r="AQ21">
        <v>0.979691646982361</v>
      </c>
      <c r="AS21">
        <v>18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O21">
        <v>18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</row>
    <row r="22" spans="1:87" x14ac:dyDescent="0.25">
      <c r="A22">
        <v>19</v>
      </c>
      <c r="B22">
        <v>0.98019441341038305</v>
      </c>
      <c r="C22">
        <v>0.965404001387137</v>
      </c>
      <c r="D22">
        <v>0.95888145598549301</v>
      </c>
      <c r="E22">
        <v>0.95451052066955899</v>
      </c>
      <c r="F22">
        <v>0.94494333603012504</v>
      </c>
      <c r="G22">
        <v>0.936861945633917</v>
      </c>
      <c r="H22">
        <v>0.92509885795759095</v>
      </c>
      <c r="I22">
        <v>0.90760840686732303</v>
      </c>
      <c r="J22">
        <v>0.88821615774302498</v>
      </c>
      <c r="K22">
        <v>0.88821615774302498</v>
      </c>
      <c r="L22">
        <v>0.90760840686732303</v>
      </c>
      <c r="M22">
        <v>0.92509885795759095</v>
      </c>
      <c r="N22">
        <v>0.936861945633917</v>
      </c>
      <c r="O22">
        <v>0.94494333603012504</v>
      </c>
      <c r="P22">
        <v>0.95451052066955899</v>
      </c>
      <c r="Q22">
        <v>0.95888145598549301</v>
      </c>
      <c r="R22">
        <v>0.965404001387137</v>
      </c>
      <c r="S22">
        <v>0.98019441341038305</v>
      </c>
      <c r="T22">
        <v>1.00302485645546</v>
      </c>
      <c r="U22">
        <v>1.00341556961802</v>
      </c>
      <c r="W22">
        <v>19</v>
      </c>
      <c r="X22">
        <v>0.96097616590130097</v>
      </c>
      <c r="Y22">
        <v>0.94950920050269305</v>
      </c>
      <c r="Z22">
        <v>0.94929432081959197</v>
      </c>
      <c r="AA22">
        <v>0.93851601736130497</v>
      </c>
      <c r="AB22">
        <v>0.92694040572527403</v>
      </c>
      <c r="AC22">
        <v>0.92657478895561196</v>
      </c>
      <c r="AD22">
        <v>0.92280568713561395</v>
      </c>
      <c r="AE22">
        <v>0.917173786624087</v>
      </c>
      <c r="AF22">
        <v>0.90700451701778295</v>
      </c>
      <c r="AG22">
        <v>0.90700451701778295</v>
      </c>
      <c r="AH22">
        <v>0.917173786624087</v>
      </c>
      <c r="AI22">
        <v>0.92280568713561395</v>
      </c>
      <c r="AJ22">
        <v>0.92657478895561196</v>
      </c>
      <c r="AK22">
        <v>0.92694040572527403</v>
      </c>
      <c r="AL22">
        <v>0.93851601736130497</v>
      </c>
      <c r="AM22">
        <v>0.94929432081959197</v>
      </c>
      <c r="AN22">
        <v>0.94950920050269305</v>
      </c>
      <c r="AO22">
        <v>0.96097616590130097</v>
      </c>
      <c r="AP22">
        <v>0.97307679585805196</v>
      </c>
      <c r="AQ22">
        <v>0.982236978137773</v>
      </c>
      <c r="AS22">
        <v>19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O22">
        <v>19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</row>
    <row r="23" spans="1:87" x14ac:dyDescent="0.25">
      <c r="A23">
        <v>20</v>
      </c>
      <c r="B23">
        <v>0.91452546643355703</v>
      </c>
      <c r="C23">
        <v>0.91235342783506601</v>
      </c>
      <c r="D23">
        <v>0.905532346238484</v>
      </c>
      <c r="E23">
        <v>0.89972912317281795</v>
      </c>
      <c r="F23">
        <v>0.89012070588790504</v>
      </c>
      <c r="G23">
        <v>0.88746315974136003</v>
      </c>
      <c r="H23">
        <v>0.88356122150090199</v>
      </c>
      <c r="I23">
        <v>0.87054648591248396</v>
      </c>
      <c r="J23">
        <v>0.86202481865053004</v>
      </c>
      <c r="K23">
        <v>0.85555088059570095</v>
      </c>
      <c r="L23">
        <v>0.86202481865053004</v>
      </c>
      <c r="M23">
        <v>0.87054648591248396</v>
      </c>
      <c r="N23">
        <v>0.88356122150090199</v>
      </c>
      <c r="O23">
        <v>0.88746315974136003</v>
      </c>
      <c r="P23">
        <v>0.89012070588790504</v>
      </c>
      <c r="Q23">
        <v>0.89972912317281795</v>
      </c>
      <c r="R23">
        <v>0.905532346238484</v>
      </c>
      <c r="S23">
        <v>0.91235342783506601</v>
      </c>
      <c r="T23">
        <v>0.91452546643355703</v>
      </c>
      <c r="U23">
        <v>0.92680670013049604</v>
      </c>
      <c r="W23">
        <v>20</v>
      </c>
      <c r="X23">
        <v>0.98536699124781502</v>
      </c>
      <c r="Y23">
        <v>0.981094994458654</v>
      </c>
      <c r="Z23">
        <v>0.96788916087426102</v>
      </c>
      <c r="AA23">
        <v>0.96387461950736597</v>
      </c>
      <c r="AB23">
        <v>0.94966880768920903</v>
      </c>
      <c r="AC23">
        <v>0.94729783742308404</v>
      </c>
      <c r="AD23">
        <v>0.94076313543310697</v>
      </c>
      <c r="AE23">
        <v>0.93625503412106603</v>
      </c>
      <c r="AF23">
        <v>0.91331752459032101</v>
      </c>
      <c r="AG23">
        <v>0.90147113855529704</v>
      </c>
      <c r="AH23">
        <v>0.91331752459032101</v>
      </c>
      <c r="AI23">
        <v>0.93625503412106603</v>
      </c>
      <c r="AJ23">
        <v>0.94076313543310697</v>
      </c>
      <c r="AK23">
        <v>0.94729783742308404</v>
      </c>
      <c r="AL23">
        <v>0.94966880768920903</v>
      </c>
      <c r="AM23">
        <v>0.96387461950736597</v>
      </c>
      <c r="AN23">
        <v>0.96788916087426102</v>
      </c>
      <c r="AO23">
        <v>0.981094994458654</v>
      </c>
      <c r="AP23">
        <v>0.98536699124781502</v>
      </c>
      <c r="AQ23">
        <v>0.98784074958835599</v>
      </c>
      <c r="AS23">
        <v>20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O23">
        <v>20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</row>
    <row r="24" spans="1:87" x14ac:dyDescent="0.25">
      <c r="A24">
        <v>21</v>
      </c>
      <c r="B24">
        <v>1.02488007577929</v>
      </c>
      <c r="C24">
        <v>1.0075701533861501</v>
      </c>
      <c r="D24">
        <v>0.98597044543645096</v>
      </c>
      <c r="E24">
        <v>0.97261299773306298</v>
      </c>
      <c r="F24">
        <v>0.95383293726881302</v>
      </c>
      <c r="G24">
        <v>0.94990976609114397</v>
      </c>
      <c r="H24">
        <v>0.88849328791105597</v>
      </c>
      <c r="I24">
        <v>0.87939674945389301</v>
      </c>
      <c r="J24">
        <v>0.87450691419653004</v>
      </c>
      <c r="K24">
        <v>0.87049277158751304</v>
      </c>
      <c r="L24">
        <v>0.87049277158751304</v>
      </c>
      <c r="M24">
        <v>0.87450691419653004</v>
      </c>
      <c r="N24">
        <v>0.87939674945389301</v>
      </c>
      <c r="O24">
        <v>0.88849328791105597</v>
      </c>
      <c r="P24">
        <v>0.94990976609114397</v>
      </c>
      <c r="Q24">
        <v>0.95383293726881302</v>
      </c>
      <c r="R24">
        <v>0.97261299773306298</v>
      </c>
      <c r="S24">
        <v>0.98597044543645096</v>
      </c>
      <c r="T24">
        <v>1.0075701533861501</v>
      </c>
      <c r="U24">
        <v>1.02488007577929</v>
      </c>
      <c r="W24">
        <v>21</v>
      </c>
      <c r="X24">
        <v>1.0065566875393901</v>
      </c>
      <c r="Y24">
        <v>0.98220569743672104</v>
      </c>
      <c r="Z24">
        <v>0.96588193822339297</v>
      </c>
      <c r="AA24">
        <v>0.95453624537082904</v>
      </c>
      <c r="AB24">
        <v>0.94993375105670097</v>
      </c>
      <c r="AC24">
        <v>0.93901106453621697</v>
      </c>
      <c r="AD24">
        <v>0.93666734123667195</v>
      </c>
      <c r="AE24">
        <v>0.92460340337149105</v>
      </c>
      <c r="AF24">
        <v>0.92128422133852295</v>
      </c>
      <c r="AG24">
        <v>0.91214102084479298</v>
      </c>
      <c r="AH24">
        <v>0.91214102084479298</v>
      </c>
      <c r="AI24">
        <v>0.92128422133852295</v>
      </c>
      <c r="AJ24">
        <v>0.92460340337149105</v>
      </c>
      <c r="AK24">
        <v>0.93666734123667195</v>
      </c>
      <c r="AL24">
        <v>0.93901106453621697</v>
      </c>
      <c r="AM24">
        <v>0.94993375105670097</v>
      </c>
      <c r="AN24">
        <v>0.95453624537082904</v>
      </c>
      <c r="AO24">
        <v>0.96588193822339297</v>
      </c>
      <c r="AP24">
        <v>0.98220569743672104</v>
      </c>
      <c r="AQ24">
        <v>1.0065566875393901</v>
      </c>
      <c r="AS24">
        <v>21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O24">
        <v>21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</row>
    <row r="25" spans="1:87" x14ac:dyDescent="0.25">
      <c r="A25">
        <v>22</v>
      </c>
      <c r="B25">
        <v>1.0079468898161501</v>
      </c>
      <c r="C25">
        <v>0.98922808689427399</v>
      </c>
      <c r="D25">
        <v>0.98736885940517405</v>
      </c>
      <c r="E25">
        <v>0.97402496568532004</v>
      </c>
      <c r="F25">
        <v>0.95007448354866697</v>
      </c>
      <c r="G25">
        <v>0.94938305584733695</v>
      </c>
      <c r="H25">
        <v>0.92370285458106705</v>
      </c>
      <c r="I25">
        <v>0.91264130817830902</v>
      </c>
      <c r="J25">
        <v>0.87242483153673001</v>
      </c>
      <c r="K25">
        <v>0.868212834369256</v>
      </c>
      <c r="L25">
        <v>0.86647921846671905</v>
      </c>
      <c r="M25">
        <v>0.868212834369256</v>
      </c>
      <c r="N25">
        <v>0.87242483153673001</v>
      </c>
      <c r="O25">
        <v>0.91264130817830902</v>
      </c>
      <c r="P25">
        <v>0.92370285458106705</v>
      </c>
      <c r="Q25">
        <v>0.94938305584733695</v>
      </c>
      <c r="R25">
        <v>0.95007448354866697</v>
      </c>
      <c r="S25">
        <v>0.97402496568532004</v>
      </c>
      <c r="T25">
        <v>0.98736885940517405</v>
      </c>
      <c r="U25">
        <v>0.98922808689427399</v>
      </c>
      <c r="W25">
        <v>22</v>
      </c>
      <c r="X25">
        <v>1.00074728741146</v>
      </c>
      <c r="Y25">
        <v>0.99617936832842702</v>
      </c>
      <c r="Z25">
        <v>0.97902727516908195</v>
      </c>
      <c r="AA25">
        <v>0.97796543849069095</v>
      </c>
      <c r="AB25">
        <v>0.97093022685971497</v>
      </c>
      <c r="AC25">
        <v>0.958954594053537</v>
      </c>
      <c r="AD25">
        <v>0.95273320163792496</v>
      </c>
      <c r="AE25">
        <v>0.93405491797931195</v>
      </c>
      <c r="AF25">
        <v>0.92135888265099097</v>
      </c>
      <c r="AG25">
        <v>0.91981780172753302</v>
      </c>
      <c r="AH25">
        <v>0.91538378844920099</v>
      </c>
      <c r="AI25">
        <v>0.91981780172753302</v>
      </c>
      <c r="AJ25">
        <v>0.92135888265099097</v>
      </c>
      <c r="AK25">
        <v>0.93405491797931195</v>
      </c>
      <c r="AL25">
        <v>0.95273320163792496</v>
      </c>
      <c r="AM25">
        <v>0.958954594053537</v>
      </c>
      <c r="AN25">
        <v>0.97093022685971497</v>
      </c>
      <c r="AO25">
        <v>0.97796543849069095</v>
      </c>
      <c r="AP25">
        <v>0.97902727516908195</v>
      </c>
      <c r="AQ25">
        <v>0.99617936832842702</v>
      </c>
      <c r="AS25">
        <v>22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O25">
        <v>22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</row>
    <row r="26" spans="1:87" x14ac:dyDescent="0.25">
      <c r="A26">
        <v>23</v>
      </c>
      <c r="B26">
        <v>0.97947809402863595</v>
      </c>
      <c r="C26">
        <v>0.97430444576879005</v>
      </c>
      <c r="D26">
        <v>0.97408583595558396</v>
      </c>
      <c r="E26">
        <v>0.95655478523458803</v>
      </c>
      <c r="F26">
        <v>0.93196901654672804</v>
      </c>
      <c r="G26">
        <v>0.91556132233437704</v>
      </c>
      <c r="H26">
        <v>0.90414043290656598</v>
      </c>
      <c r="I26">
        <v>0.890624199798562</v>
      </c>
      <c r="J26">
        <v>0.88595904733966702</v>
      </c>
      <c r="K26">
        <v>0.87328461556489601</v>
      </c>
      <c r="L26">
        <v>0.85916643271014803</v>
      </c>
      <c r="M26">
        <v>0.85916643271014803</v>
      </c>
      <c r="N26">
        <v>0.87328461556489601</v>
      </c>
      <c r="O26">
        <v>0.88595904733966702</v>
      </c>
      <c r="P26">
        <v>0.890624199798562</v>
      </c>
      <c r="Q26">
        <v>0.90414043290656598</v>
      </c>
      <c r="R26">
        <v>0.91556132233437704</v>
      </c>
      <c r="S26">
        <v>0.93196901654672804</v>
      </c>
      <c r="T26">
        <v>0.95655478523458803</v>
      </c>
      <c r="U26">
        <v>0.97408583595558396</v>
      </c>
      <c r="W26">
        <v>23</v>
      </c>
      <c r="X26">
        <v>0.97965439890502604</v>
      </c>
      <c r="Y26">
        <v>0.97342180877083995</v>
      </c>
      <c r="Z26">
        <v>0.96570716068558005</v>
      </c>
      <c r="AA26">
        <v>0.95999317085228697</v>
      </c>
      <c r="AB26">
        <v>0.95403709272291204</v>
      </c>
      <c r="AC26">
        <v>0.952199346386713</v>
      </c>
      <c r="AD26">
        <v>0.94695710506086594</v>
      </c>
      <c r="AE26">
        <v>0.93610965073316899</v>
      </c>
      <c r="AF26">
        <v>0.93338131842487504</v>
      </c>
      <c r="AG26">
        <v>0.93073255330614102</v>
      </c>
      <c r="AH26">
        <v>0.90260082485344595</v>
      </c>
      <c r="AI26">
        <v>0.90260082485344595</v>
      </c>
      <c r="AJ26">
        <v>0.93073255330614102</v>
      </c>
      <c r="AK26">
        <v>0.93338131842487504</v>
      </c>
      <c r="AL26">
        <v>0.93610965073316899</v>
      </c>
      <c r="AM26">
        <v>0.94695710506086594</v>
      </c>
      <c r="AN26">
        <v>0.952199346386713</v>
      </c>
      <c r="AO26">
        <v>0.95403709272291204</v>
      </c>
      <c r="AP26">
        <v>0.95999317085228697</v>
      </c>
      <c r="AQ26">
        <v>0.96570716068558005</v>
      </c>
      <c r="AS26">
        <v>23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O26">
        <v>23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</row>
    <row r="27" spans="1:87" x14ac:dyDescent="0.25">
      <c r="A27">
        <v>24</v>
      </c>
      <c r="B27">
        <v>1.0653704803058099</v>
      </c>
      <c r="C27">
        <v>1.06109549257842</v>
      </c>
      <c r="D27">
        <v>1.00569092902506</v>
      </c>
      <c r="E27">
        <v>0.993231725975947</v>
      </c>
      <c r="F27">
        <v>0.98049524726475301</v>
      </c>
      <c r="G27">
        <v>0.97728567436513003</v>
      </c>
      <c r="H27">
        <v>0.97661222762184396</v>
      </c>
      <c r="I27">
        <v>0.95928168915860701</v>
      </c>
      <c r="J27">
        <v>0.94148798728210503</v>
      </c>
      <c r="K27">
        <v>0.91766383881930103</v>
      </c>
      <c r="L27">
        <v>0.88637310321267304</v>
      </c>
      <c r="M27">
        <v>0.86672576846479599</v>
      </c>
      <c r="N27">
        <v>0.88637310321267304</v>
      </c>
      <c r="O27">
        <v>0.91766383881930103</v>
      </c>
      <c r="P27">
        <v>0.94148798728210503</v>
      </c>
      <c r="Q27">
        <v>0.95928168915860701</v>
      </c>
      <c r="R27">
        <v>0.97661222762184396</v>
      </c>
      <c r="S27">
        <v>0.97728567436513003</v>
      </c>
      <c r="T27">
        <v>0.98049524726475301</v>
      </c>
      <c r="U27">
        <v>0.993231725975947</v>
      </c>
      <c r="W27">
        <v>24</v>
      </c>
      <c r="X27">
        <v>1.0388572495131101</v>
      </c>
      <c r="Y27">
        <v>1.00717033151672</v>
      </c>
      <c r="Z27">
        <v>1.00650730886819</v>
      </c>
      <c r="AA27">
        <v>1.00446658358437</v>
      </c>
      <c r="AB27">
        <v>0.99780786649023701</v>
      </c>
      <c r="AC27">
        <v>0.98855543462444195</v>
      </c>
      <c r="AD27">
        <v>0.98016014723445499</v>
      </c>
      <c r="AE27">
        <v>0.97613918996436699</v>
      </c>
      <c r="AF27">
        <v>0.95613696351905297</v>
      </c>
      <c r="AG27">
        <v>0.95363727453357205</v>
      </c>
      <c r="AH27">
        <v>0.94792154011734198</v>
      </c>
      <c r="AI27">
        <v>0.92202566803656205</v>
      </c>
      <c r="AJ27">
        <v>0.94792154011734198</v>
      </c>
      <c r="AK27">
        <v>0.95363727453357205</v>
      </c>
      <c r="AL27">
        <v>0.95613696351905297</v>
      </c>
      <c r="AM27">
        <v>0.97613918996436699</v>
      </c>
      <c r="AN27">
        <v>0.98016014723445499</v>
      </c>
      <c r="AO27">
        <v>0.98855543462444195</v>
      </c>
      <c r="AP27">
        <v>0.99780786649023701</v>
      </c>
      <c r="AQ27">
        <v>1.00446658358437</v>
      </c>
      <c r="AS27">
        <v>24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O27">
        <v>24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1:87" x14ac:dyDescent="0.25">
      <c r="A28">
        <v>25</v>
      </c>
      <c r="B28">
        <v>1.0275834504147601</v>
      </c>
      <c r="C28">
        <v>1.02015936214924</v>
      </c>
      <c r="D28">
        <v>1.0173594883968899</v>
      </c>
      <c r="E28">
        <v>1.01262672263344</v>
      </c>
      <c r="F28">
        <v>0.96700844240801798</v>
      </c>
      <c r="G28">
        <v>0.945584120055591</v>
      </c>
      <c r="H28">
        <v>0.94166374077969295</v>
      </c>
      <c r="I28">
        <v>0.93450876423831997</v>
      </c>
      <c r="J28">
        <v>0.93407956726985897</v>
      </c>
      <c r="K28">
        <v>0.913550783084766</v>
      </c>
      <c r="L28">
        <v>0.86732178933902104</v>
      </c>
      <c r="M28">
        <v>0.86354556281214601</v>
      </c>
      <c r="N28">
        <v>0.86354556281214601</v>
      </c>
      <c r="O28">
        <v>0.86732178933902104</v>
      </c>
      <c r="P28">
        <v>0.913550783084766</v>
      </c>
      <c r="Q28">
        <v>0.93407956726985897</v>
      </c>
      <c r="R28">
        <v>0.93450876423831997</v>
      </c>
      <c r="S28">
        <v>0.94166374077969295</v>
      </c>
      <c r="T28">
        <v>0.945584120055591</v>
      </c>
      <c r="U28">
        <v>0.96700844240801798</v>
      </c>
      <c r="W28">
        <v>25</v>
      </c>
      <c r="X28">
        <v>1.0108509184827299</v>
      </c>
      <c r="Y28">
        <v>1.0100478207617001</v>
      </c>
      <c r="Z28">
        <v>1.00905237546611</v>
      </c>
      <c r="AA28">
        <v>1.0044700692109201</v>
      </c>
      <c r="AB28">
        <v>0.99910800594518701</v>
      </c>
      <c r="AC28">
        <v>0.97822376242695297</v>
      </c>
      <c r="AD28">
        <v>0.96922804033948995</v>
      </c>
      <c r="AE28">
        <v>0.96019134852666199</v>
      </c>
      <c r="AF28">
        <v>0.95923436465720102</v>
      </c>
      <c r="AG28">
        <v>0.94136130540418295</v>
      </c>
      <c r="AH28">
        <v>0.93258999300372103</v>
      </c>
      <c r="AI28">
        <v>0.92084185075146197</v>
      </c>
      <c r="AJ28">
        <v>0.92084185075146197</v>
      </c>
      <c r="AK28">
        <v>0.93258999300372103</v>
      </c>
      <c r="AL28">
        <v>0.94136130540418295</v>
      </c>
      <c r="AM28">
        <v>0.95923436465720102</v>
      </c>
      <c r="AN28">
        <v>0.96019134852666199</v>
      </c>
      <c r="AO28">
        <v>0.96922804033948995</v>
      </c>
      <c r="AP28">
        <v>0.97822376242695297</v>
      </c>
      <c r="AQ28">
        <v>0.99910800594518701</v>
      </c>
      <c r="AS28">
        <v>25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O28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1:87" x14ac:dyDescent="0.25">
      <c r="A29">
        <v>26</v>
      </c>
      <c r="B29">
        <v>1.0372046639019801</v>
      </c>
      <c r="C29">
        <v>1.0341633527701899</v>
      </c>
      <c r="D29">
        <v>1.00489989468007</v>
      </c>
      <c r="E29">
        <v>0.99234518215492695</v>
      </c>
      <c r="F29">
        <v>0.97519626508805402</v>
      </c>
      <c r="G29">
        <v>0.96896286576703605</v>
      </c>
      <c r="H29">
        <v>0.95789565194922199</v>
      </c>
      <c r="I29">
        <v>0.93461886186370802</v>
      </c>
      <c r="J29">
        <v>0.93016872771012704</v>
      </c>
      <c r="K29">
        <v>0.92571385331193901</v>
      </c>
      <c r="L29">
        <v>0.922193765586381</v>
      </c>
      <c r="M29">
        <v>0.87286133006165401</v>
      </c>
      <c r="N29">
        <v>0.87194149335136595</v>
      </c>
      <c r="O29">
        <v>0.87286133006165401</v>
      </c>
      <c r="P29">
        <v>0.922193765586381</v>
      </c>
      <c r="Q29">
        <v>0.92571385331193901</v>
      </c>
      <c r="R29">
        <v>0.93016872771012704</v>
      </c>
      <c r="S29">
        <v>0.93461886186370802</v>
      </c>
      <c r="T29">
        <v>0.95789565194922199</v>
      </c>
      <c r="U29">
        <v>0.96896286576703605</v>
      </c>
      <c r="W29">
        <v>26</v>
      </c>
      <c r="X29">
        <v>1.01095246519135</v>
      </c>
      <c r="Y29">
        <v>0.99808660673024996</v>
      </c>
      <c r="Z29">
        <v>0.99255637765686899</v>
      </c>
      <c r="AA29">
        <v>0.98877307136652404</v>
      </c>
      <c r="AB29">
        <v>0.98128644127201703</v>
      </c>
      <c r="AC29">
        <v>0.97677689800113099</v>
      </c>
      <c r="AD29">
        <v>0.95347241612931399</v>
      </c>
      <c r="AE29">
        <v>0.94992396708004601</v>
      </c>
      <c r="AF29">
        <v>0.93610337923457998</v>
      </c>
      <c r="AG29">
        <v>0.93133935951157898</v>
      </c>
      <c r="AH29">
        <v>0.930473273282581</v>
      </c>
      <c r="AI29">
        <v>0.90670105193250095</v>
      </c>
      <c r="AJ29">
        <v>0.90524522772952198</v>
      </c>
      <c r="AK29">
        <v>0.90670105193250095</v>
      </c>
      <c r="AL29">
        <v>0.930473273282581</v>
      </c>
      <c r="AM29">
        <v>0.93133935951157898</v>
      </c>
      <c r="AN29">
        <v>0.93610337923457998</v>
      </c>
      <c r="AO29">
        <v>0.94992396708004601</v>
      </c>
      <c r="AP29">
        <v>0.95347241612931399</v>
      </c>
      <c r="AQ29">
        <v>0.97677689800113099</v>
      </c>
      <c r="AS29">
        <v>26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O29">
        <v>26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</row>
    <row r="30" spans="1:87" x14ac:dyDescent="0.25">
      <c r="A30">
        <v>27</v>
      </c>
      <c r="B30">
        <v>1.0485573826279599</v>
      </c>
      <c r="C30">
        <v>1.0284585754805899</v>
      </c>
      <c r="D30">
        <v>0.98338749131387704</v>
      </c>
      <c r="E30">
        <v>0.96012197145967104</v>
      </c>
      <c r="F30">
        <v>0.938722423385973</v>
      </c>
      <c r="G30">
        <v>0.92346245406704996</v>
      </c>
      <c r="H30">
        <v>0.91002238343484299</v>
      </c>
      <c r="I30">
        <v>0.89621749825505903</v>
      </c>
      <c r="J30">
        <v>0.89041181751306797</v>
      </c>
      <c r="K30">
        <v>0.88955960101936005</v>
      </c>
      <c r="L30">
        <v>0.861851891275489</v>
      </c>
      <c r="M30">
        <v>0.86026522398777705</v>
      </c>
      <c r="N30">
        <v>0.85265650902958001</v>
      </c>
      <c r="O30">
        <v>0.85265650902958001</v>
      </c>
      <c r="P30">
        <v>0.86026522398777705</v>
      </c>
      <c r="Q30">
        <v>0.861851891275489</v>
      </c>
      <c r="R30">
        <v>0.88955960101936005</v>
      </c>
      <c r="S30">
        <v>0.89041181751306797</v>
      </c>
      <c r="T30">
        <v>0.89621749825505903</v>
      </c>
      <c r="U30">
        <v>0.91002238343484299</v>
      </c>
      <c r="W30">
        <v>27</v>
      </c>
      <c r="X30">
        <v>1.0208357491204101</v>
      </c>
      <c r="Y30">
        <v>1.00896667969375</v>
      </c>
      <c r="Z30">
        <v>1.0058661938795801</v>
      </c>
      <c r="AA30">
        <v>0.98120308050013405</v>
      </c>
      <c r="AB30">
        <v>0.97741286282878304</v>
      </c>
      <c r="AC30">
        <v>0.94615363116189899</v>
      </c>
      <c r="AD30">
        <v>0.94444469253304297</v>
      </c>
      <c r="AE30">
        <v>0.93523115612455998</v>
      </c>
      <c r="AF30">
        <v>0.93103973325372502</v>
      </c>
      <c r="AG30">
        <v>0.92948339766763399</v>
      </c>
      <c r="AH30">
        <v>0.91807682440572203</v>
      </c>
      <c r="AI30">
        <v>0.917735786908495</v>
      </c>
      <c r="AJ30">
        <v>0.91162476357899402</v>
      </c>
      <c r="AK30">
        <v>0.91162476357899402</v>
      </c>
      <c r="AL30">
        <v>0.917735786908495</v>
      </c>
      <c r="AM30">
        <v>0.91807682440572203</v>
      </c>
      <c r="AN30">
        <v>0.92948339766763399</v>
      </c>
      <c r="AO30">
        <v>0.93103973325372502</v>
      </c>
      <c r="AP30">
        <v>0.93523115612455998</v>
      </c>
      <c r="AQ30">
        <v>0.94444469253304297</v>
      </c>
      <c r="AS30">
        <v>27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O30">
        <v>27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1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1</v>
      </c>
    </row>
    <row r="31" spans="1:87" x14ac:dyDescent="0.25">
      <c r="A31">
        <v>28</v>
      </c>
      <c r="B31">
        <v>1.05147806029386</v>
      </c>
      <c r="C31">
        <v>1.02825563883549</v>
      </c>
      <c r="D31">
        <v>1.0119997791311099</v>
      </c>
      <c r="E31">
        <v>1.0070653274502299</v>
      </c>
      <c r="F31">
        <v>1.00701324189221</v>
      </c>
      <c r="G31">
        <v>0.94109307134113296</v>
      </c>
      <c r="H31">
        <v>0.93896853325989604</v>
      </c>
      <c r="I31">
        <v>0.93589546534732604</v>
      </c>
      <c r="J31">
        <v>0.92086057149772105</v>
      </c>
      <c r="K31">
        <v>0.91000737876903903</v>
      </c>
      <c r="L31">
        <v>0.89971188896533705</v>
      </c>
      <c r="M31">
        <v>0.88597382661917901</v>
      </c>
      <c r="N31">
        <v>0.87240397806782499</v>
      </c>
      <c r="O31">
        <v>0.87070295570730605</v>
      </c>
      <c r="P31">
        <v>0.87240397806782499</v>
      </c>
      <c r="Q31">
        <v>0.88597382661917901</v>
      </c>
      <c r="R31">
        <v>0.89971188896533705</v>
      </c>
      <c r="S31">
        <v>0.91000737876903903</v>
      </c>
      <c r="T31">
        <v>0.92086057149772105</v>
      </c>
      <c r="U31">
        <v>0.93589546534732604</v>
      </c>
      <c r="W31">
        <v>28</v>
      </c>
      <c r="X31">
        <v>1.0432615273602399</v>
      </c>
      <c r="Y31">
        <v>1.03159079141694</v>
      </c>
      <c r="Z31">
        <v>1.02822101033202</v>
      </c>
      <c r="AA31">
        <v>1.02529488478961</v>
      </c>
      <c r="AB31">
        <v>1.0115715381439601</v>
      </c>
      <c r="AC31">
        <v>1.0064795386437499</v>
      </c>
      <c r="AD31">
        <v>0.98623727328143695</v>
      </c>
      <c r="AE31">
        <v>0.98420767408671095</v>
      </c>
      <c r="AF31">
        <v>0.967941392414015</v>
      </c>
      <c r="AG31">
        <v>0.95017032661856304</v>
      </c>
      <c r="AH31">
        <v>0.94317782845920495</v>
      </c>
      <c r="AI31">
        <v>0.94284750201471201</v>
      </c>
      <c r="AJ31">
        <v>0.916721743469601</v>
      </c>
      <c r="AK31">
        <v>0.91113769805136402</v>
      </c>
      <c r="AL31">
        <v>0.916721743469601</v>
      </c>
      <c r="AM31">
        <v>0.94284750201471201</v>
      </c>
      <c r="AN31">
        <v>0.94317782845920495</v>
      </c>
      <c r="AO31">
        <v>0.95017032661856304</v>
      </c>
      <c r="AP31">
        <v>0.967941392414015</v>
      </c>
      <c r="AQ31">
        <v>0.98420767408671095</v>
      </c>
      <c r="AS31">
        <v>28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O31">
        <v>28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</row>
    <row r="32" spans="1:87" x14ac:dyDescent="0.25">
      <c r="A32">
        <v>29</v>
      </c>
      <c r="B32">
        <v>1.0965370417957101</v>
      </c>
      <c r="C32">
        <v>1.0169094925281099</v>
      </c>
      <c r="D32">
        <v>1.0155732205368999</v>
      </c>
      <c r="E32">
        <v>0.99320883827945206</v>
      </c>
      <c r="F32">
        <v>0.99037051680528998</v>
      </c>
      <c r="G32">
        <v>0.98464031817378705</v>
      </c>
      <c r="H32">
        <v>0.96962469204315405</v>
      </c>
      <c r="I32">
        <v>0.944742502002625</v>
      </c>
      <c r="J32">
        <v>0.942868927762332</v>
      </c>
      <c r="K32">
        <v>0.93811179831771097</v>
      </c>
      <c r="L32">
        <v>0.92825300559462498</v>
      </c>
      <c r="M32">
        <v>0.90619547143397206</v>
      </c>
      <c r="N32">
        <v>0.90079718453636004</v>
      </c>
      <c r="O32">
        <v>0.88716325344933999</v>
      </c>
      <c r="P32">
        <v>0.88716325344933999</v>
      </c>
      <c r="Q32">
        <v>0.90079718453636004</v>
      </c>
      <c r="R32">
        <v>0.90619547143397206</v>
      </c>
      <c r="S32">
        <v>0.92825300559462498</v>
      </c>
      <c r="T32">
        <v>0.93811179831771097</v>
      </c>
      <c r="U32">
        <v>0.942868927762332</v>
      </c>
      <c r="W32">
        <v>29</v>
      </c>
      <c r="X32">
        <v>1.0280154578290901</v>
      </c>
      <c r="Y32">
        <v>1.01258967624802</v>
      </c>
      <c r="Z32">
        <v>1.00941222119564</v>
      </c>
      <c r="AA32">
        <v>0.99513100755969897</v>
      </c>
      <c r="AB32">
        <v>0.98951180455600496</v>
      </c>
      <c r="AC32">
        <v>0.97981024662135596</v>
      </c>
      <c r="AD32">
        <v>0.95067046836424995</v>
      </c>
      <c r="AE32">
        <v>0.93897867344997898</v>
      </c>
      <c r="AF32">
        <v>0.92549336720307496</v>
      </c>
      <c r="AG32">
        <v>0.91474031074843198</v>
      </c>
      <c r="AH32">
        <v>0.91036534178080097</v>
      </c>
      <c r="AI32">
        <v>0.90681143689624299</v>
      </c>
      <c r="AJ32">
        <v>0.90652308986058105</v>
      </c>
      <c r="AK32">
        <v>0.90020177570140303</v>
      </c>
      <c r="AL32">
        <v>0.90020177570140303</v>
      </c>
      <c r="AM32">
        <v>0.90652308986058105</v>
      </c>
      <c r="AN32">
        <v>0.90681143689624299</v>
      </c>
      <c r="AO32">
        <v>0.91036534178080097</v>
      </c>
      <c r="AP32">
        <v>0.91474031074843198</v>
      </c>
      <c r="AQ32">
        <v>0.92549336720307496</v>
      </c>
      <c r="AS32">
        <v>29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O32">
        <v>29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</row>
    <row r="33" spans="1:87" x14ac:dyDescent="0.25">
      <c r="A33">
        <v>30</v>
      </c>
      <c r="B33">
        <v>1.0482865194745401</v>
      </c>
      <c r="C33">
        <v>1.04592566252581</v>
      </c>
      <c r="D33">
        <v>1.0457732171370999</v>
      </c>
      <c r="E33">
        <v>1.02801474196311</v>
      </c>
      <c r="F33">
        <v>1.0217248934834999</v>
      </c>
      <c r="G33">
        <v>1.01970392898756</v>
      </c>
      <c r="H33">
        <v>1.0136947794781199</v>
      </c>
      <c r="I33">
        <v>0.99792379181243396</v>
      </c>
      <c r="J33">
        <v>0.98754360457578505</v>
      </c>
      <c r="K33">
        <v>0.97114348695160502</v>
      </c>
      <c r="L33">
        <v>0.943390654368925</v>
      </c>
      <c r="M33">
        <v>0.92042194256354004</v>
      </c>
      <c r="N33">
        <v>0.91920860369047996</v>
      </c>
      <c r="O33">
        <v>0.90587146172743604</v>
      </c>
      <c r="P33">
        <v>0.87020325654158603</v>
      </c>
      <c r="Q33">
        <v>0.90587146172743604</v>
      </c>
      <c r="R33">
        <v>0.91920860369047996</v>
      </c>
      <c r="S33">
        <v>0.92042194256354004</v>
      </c>
      <c r="T33">
        <v>0.943390654368925</v>
      </c>
      <c r="U33">
        <v>0.97114348695160502</v>
      </c>
      <c r="W33">
        <v>30</v>
      </c>
      <c r="X33">
        <v>1.0659576070208201</v>
      </c>
      <c r="Y33">
        <v>1.06172050373602</v>
      </c>
      <c r="Z33">
        <v>1.0575105945913199</v>
      </c>
      <c r="AA33">
        <v>1.05704418158139</v>
      </c>
      <c r="AB33">
        <v>1.0569418961991199</v>
      </c>
      <c r="AC33">
        <v>1.0539103315324101</v>
      </c>
      <c r="AD33">
        <v>1.0275921792163401</v>
      </c>
      <c r="AE33">
        <v>0.99923839938918602</v>
      </c>
      <c r="AF33">
        <v>0.985948508686604</v>
      </c>
      <c r="AG33">
        <v>0.97550953395363305</v>
      </c>
      <c r="AH33">
        <v>0.974835111516417</v>
      </c>
      <c r="AI33">
        <v>0.95836574752977</v>
      </c>
      <c r="AJ33">
        <v>0.95730369095360301</v>
      </c>
      <c r="AK33">
        <v>0.92227188851077202</v>
      </c>
      <c r="AL33">
        <v>0.91419091700233102</v>
      </c>
      <c r="AM33">
        <v>0.92227188851077202</v>
      </c>
      <c r="AN33">
        <v>0.95730369095360301</v>
      </c>
      <c r="AO33">
        <v>0.95836574752977</v>
      </c>
      <c r="AP33">
        <v>0.974835111516417</v>
      </c>
      <c r="AQ33">
        <v>0.97550953395363305</v>
      </c>
      <c r="AS33">
        <v>30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O33">
        <v>30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</row>
    <row r="34" spans="1:87" x14ac:dyDescent="0.25">
      <c r="A34">
        <v>31</v>
      </c>
      <c r="B34">
        <v>1.0324194757979399</v>
      </c>
      <c r="C34">
        <v>1.0123899518163999</v>
      </c>
      <c r="D34">
        <v>1.01119642403083</v>
      </c>
      <c r="E34">
        <v>1.00340031565715</v>
      </c>
      <c r="F34">
        <v>0.98126043809803698</v>
      </c>
      <c r="G34">
        <v>0.968397232469145</v>
      </c>
      <c r="H34">
        <v>0.95376921427504402</v>
      </c>
      <c r="I34">
        <v>0.95349306133166201</v>
      </c>
      <c r="J34">
        <v>0.94104193557840898</v>
      </c>
      <c r="K34">
        <v>0.92653493651511498</v>
      </c>
      <c r="L34">
        <v>0.89663838709869204</v>
      </c>
      <c r="M34">
        <v>0.87793809694353397</v>
      </c>
      <c r="N34">
        <v>0.86952286012520896</v>
      </c>
      <c r="O34">
        <v>0.86631448505990505</v>
      </c>
      <c r="P34">
        <v>0.86208342300326801</v>
      </c>
      <c r="Q34">
        <v>0.86208342300326801</v>
      </c>
      <c r="R34">
        <v>0.86631448505990505</v>
      </c>
      <c r="S34">
        <v>0.86952286012520896</v>
      </c>
      <c r="T34">
        <v>0.87793809694353397</v>
      </c>
      <c r="U34">
        <v>0.89663838709869204</v>
      </c>
      <c r="W34">
        <v>31</v>
      </c>
      <c r="X34">
        <v>1.03600838912566</v>
      </c>
      <c r="Y34">
        <v>1.0251606662342101</v>
      </c>
      <c r="Z34">
        <v>1.0244609969430201</v>
      </c>
      <c r="AA34">
        <v>0.97921538824189103</v>
      </c>
      <c r="AB34">
        <v>0.96761497180589195</v>
      </c>
      <c r="AC34">
        <v>0.96698091587553703</v>
      </c>
      <c r="AD34">
        <v>0.96209387110139999</v>
      </c>
      <c r="AE34">
        <v>0.961408774785114</v>
      </c>
      <c r="AF34">
        <v>0.95399888472413297</v>
      </c>
      <c r="AG34">
        <v>0.93888821885044604</v>
      </c>
      <c r="AH34">
        <v>0.937972495560494</v>
      </c>
      <c r="AI34">
        <v>0.93056682845049199</v>
      </c>
      <c r="AJ34">
        <v>0.92613031947159896</v>
      </c>
      <c r="AK34">
        <v>0.91547800940658497</v>
      </c>
      <c r="AL34">
        <v>0.90745245589480406</v>
      </c>
      <c r="AM34">
        <v>0.90745245589480406</v>
      </c>
      <c r="AN34">
        <v>0.91547800940658497</v>
      </c>
      <c r="AO34">
        <v>0.92613031947159896</v>
      </c>
      <c r="AP34">
        <v>0.93056682845049199</v>
      </c>
      <c r="AQ34">
        <v>0.937972495560494</v>
      </c>
      <c r="AS34">
        <v>31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O34">
        <v>31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</row>
    <row r="35" spans="1:87" x14ac:dyDescent="0.25">
      <c r="A35">
        <v>32</v>
      </c>
      <c r="B35">
        <v>1.0817078760960701</v>
      </c>
      <c r="C35">
        <v>1.0673218851066499</v>
      </c>
      <c r="D35">
        <v>1.0653644195162799</v>
      </c>
      <c r="E35">
        <v>1.04989146792835</v>
      </c>
      <c r="F35">
        <v>1.0322319852858499</v>
      </c>
      <c r="G35">
        <v>1.0028368375472401</v>
      </c>
      <c r="H35">
        <v>1.00141478906637</v>
      </c>
      <c r="I35">
        <v>1.0007102301181099</v>
      </c>
      <c r="J35">
        <v>0.99615505073212895</v>
      </c>
      <c r="K35">
        <v>0.94625198284315504</v>
      </c>
      <c r="L35">
        <v>0.94570814087468602</v>
      </c>
      <c r="M35">
        <v>0.94174708234238902</v>
      </c>
      <c r="N35">
        <v>0.92800425423024901</v>
      </c>
      <c r="O35">
        <v>0.92769716264768998</v>
      </c>
      <c r="P35">
        <v>0.91150247566528797</v>
      </c>
      <c r="Q35">
        <v>0.88845072324970598</v>
      </c>
      <c r="R35">
        <v>0.91150247566528797</v>
      </c>
      <c r="S35">
        <v>0.92769716264768998</v>
      </c>
      <c r="T35">
        <v>0.92800425423024901</v>
      </c>
      <c r="U35">
        <v>0.94174708234238902</v>
      </c>
      <c r="W35">
        <v>32</v>
      </c>
      <c r="X35">
        <v>1.0687964721451799</v>
      </c>
      <c r="Y35">
        <v>1.0493778303995001</v>
      </c>
      <c r="Z35">
        <v>1.0480851070560999</v>
      </c>
      <c r="AA35">
        <v>1.0431810816584799</v>
      </c>
      <c r="AB35">
        <v>1.0342233099061999</v>
      </c>
      <c r="AC35">
        <v>1.02930035104368</v>
      </c>
      <c r="AD35">
        <v>1.0210637181302</v>
      </c>
      <c r="AE35">
        <v>1.0157148927769499</v>
      </c>
      <c r="AF35">
        <v>1.00299036106939</v>
      </c>
      <c r="AG35">
        <v>0.99841213016790598</v>
      </c>
      <c r="AH35">
        <v>0.98114415874290595</v>
      </c>
      <c r="AI35">
        <v>0.94573662344973497</v>
      </c>
      <c r="AJ35">
        <v>0.92617133652919004</v>
      </c>
      <c r="AK35">
        <v>0.91221022924714401</v>
      </c>
      <c r="AL35">
        <v>0.91027114653606001</v>
      </c>
      <c r="AM35">
        <v>0.9049362940258</v>
      </c>
      <c r="AN35">
        <v>0.91027114653606001</v>
      </c>
      <c r="AO35">
        <v>0.91221022924714401</v>
      </c>
      <c r="AP35">
        <v>0.92617133652919004</v>
      </c>
      <c r="AQ35">
        <v>0.94573662344973497</v>
      </c>
      <c r="AS35">
        <v>32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O35">
        <v>32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</row>
    <row r="36" spans="1:87" x14ac:dyDescent="0.25">
      <c r="A36">
        <v>33</v>
      </c>
      <c r="B36">
        <v>1.0362393841317401</v>
      </c>
      <c r="C36">
        <v>1.02673106536068</v>
      </c>
      <c r="D36">
        <v>1.02031986348189</v>
      </c>
      <c r="E36">
        <v>1.01770873587098</v>
      </c>
      <c r="F36">
        <v>1.01711424011767</v>
      </c>
      <c r="G36">
        <v>0.98021238836550695</v>
      </c>
      <c r="H36">
        <v>0.96543583681396705</v>
      </c>
      <c r="I36">
        <v>0.93367069298003602</v>
      </c>
      <c r="J36">
        <v>0.90973309054559803</v>
      </c>
      <c r="K36">
        <v>0.90713083095636904</v>
      </c>
      <c r="L36">
        <v>0.898109314560949</v>
      </c>
      <c r="M36">
        <v>0.89021561752013201</v>
      </c>
      <c r="N36">
        <v>0.87758018165275897</v>
      </c>
      <c r="O36">
        <v>0.87439615085705302</v>
      </c>
      <c r="P36">
        <v>0.86688208472271799</v>
      </c>
      <c r="Q36">
        <v>0.85466458556015001</v>
      </c>
      <c r="R36">
        <v>0.85466458556015001</v>
      </c>
      <c r="S36">
        <v>0.86688208472271799</v>
      </c>
      <c r="T36">
        <v>0.87439615085705302</v>
      </c>
      <c r="U36">
        <v>0.87758018165275897</v>
      </c>
      <c r="W36">
        <v>33</v>
      </c>
      <c r="X36">
        <v>1.06448036152915</v>
      </c>
      <c r="Y36">
        <v>1.0516497574355901</v>
      </c>
      <c r="Z36">
        <v>1.04809367604437</v>
      </c>
      <c r="AA36">
        <v>1.0255012953942699</v>
      </c>
      <c r="AB36">
        <v>1.0044679816026201</v>
      </c>
      <c r="AC36">
        <v>1.0044137762238099</v>
      </c>
      <c r="AD36">
        <v>0.99511164488827197</v>
      </c>
      <c r="AE36">
        <v>0.96764723310981104</v>
      </c>
      <c r="AF36">
        <v>0.96249519976855602</v>
      </c>
      <c r="AG36">
        <v>0.95614620681604001</v>
      </c>
      <c r="AH36">
        <v>0.95161892365696699</v>
      </c>
      <c r="AI36">
        <v>0.94389422888998098</v>
      </c>
      <c r="AJ36">
        <v>0.93783078677039799</v>
      </c>
      <c r="AK36">
        <v>0.91240849850190597</v>
      </c>
      <c r="AL36">
        <v>0.91047326381254801</v>
      </c>
      <c r="AM36">
        <v>0.90072106090146897</v>
      </c>
      <c r="AN36">
        <v>0.90072106090146897</v>
      </c>
      <c r="AO36">
        <v>0.91047326381254801</v>
      </c>
      <c r="AP36">
        <v>0.91240849850190597</v>
      </c>
      <c r="AQ36">
        <v>0.93783078677039799</v>
      </c>
      <c r="AS36">
        <v>33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O36">
        <v>33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</row>
    <row r="37" spans="1:87" x14ac:dyDescent="0.25">
      <c r="A37">
        <v>34</v>
      </c>
      <c r="B37">
        <v>1.08986870205885</v>
      </c>
      <c r="C37">
        <v>1.0785337762766301</v>
      </c>
      <c r="D37">
        <v>1.07007023194831</v>
      </c>
      <c r="E37">
        <v>1.0477681162663299</v>
      </c>
      <c r="F37">
        <v>1.04722950203273</v>
      </c>
      <c r="G37">
        <v>1.02624642814871</v>
      </c>
      <c r="H37">
        <v>1.0100062623410999</v>
      </c>
      <c r="I37">
        <v>0.99392008463153603</v>
      </c>
      <c r="J37">
        <v>0.96571853933312302</v>
      </c>
      <c r="K37">
        <v>0.90648153272195997</v>
      </c>
      <c r="L37">
        <v>0.89735931288403503</v>
      </c>
      <c r="M37">
        <v>0.89718576232409297</v>
      </c>
      <c r="N37">
        <v>0.89266359174073795</v>
      </c>
      <c r="O37">
        <v>0.89037554506770999</v>
      </c>
      <c r="P37">
        <v>0.86842255306753902</v>
      </c>
      <c r="Q37">
        <v>0.85770196249548203</v>
      </c>
      <c r="R37">
        <v>0.85641943508949703</v>
      </c>
      <c r="S37">
        <v>0.85770196249548203</v>
      </c>
      <c r="T37">
        <v>0.86842255306753902</v>
      </c>
      <c r="U37">
        <v>0.89037554506770999</v>
      </c>
      <c r="W37">
        <v>34</v>
      </c>
      <c r="X37">
        <v>1.0652203897828001</v>
      </c>
      <c r="Y37">
        <v>1.06019219444348</v>
      </c>
      <c r="Z37">
        <v>1.04686181327703</v>
      </c>
      <c r="AA37">
        <v>1.038779791674</v>
      </c>
      <c r="AB37">
        <v>1.01665171624554</v>
      </c>
      <c r="AC37">
        <v>0.98538792185527202</v>
      </c>
      <c r="AD37">
        <v>0.98245463170981495</v>
      </c>
      <c r="AE37">
        <v>0.97913969451642602</v>
      </c>
      <c r="AF37">
        <v>0.96964691579868501</v>
      </c>
      <c r="AG37">
        <v>0.95657758106992197</v>
      </c>
      <c r="AH37">
        <v>0.93072796617851095</v>
      </c>
      <c r="AI37">
        <v>0.92592239645566299</v>
      </c>
      <c r="AJ37">
        <v>0.92058371584429199</v>
      </c>
      <c r="AK37">
        <v>0.91844589927776998</v>
      </c>
      <c r="AL37">
        <v>0.916566587406481</v>
      </c>
      <c r="AM37">
        <v>0.90739324426173495</v>
      </c>
      <c r="AN37">
        <v>0.90581751037014002</v>
      </c>
      <c r="AO37">
        <v>0.90739324426173495</v>
      </c>
      <c r="AP37">
        <v>0.916566587406481</v>
      </c>
      <c r="AQ37">
        <v>0.91844589927776998</v>
      </c>
      <c r="AS37">
        <v>34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O37">
        <v>34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38" spans="1:87" x14ac:dyDescent="0.25">
      <c r="A38">
        <v>35</v>
      </c>
      <c r="B38">
        <v>1.0917842980956101</v>
      </c>
      <c r="C38">
        <v>1.08885073537932</v>
      </c>
      <c r="D38">
        <v>1.0553550670904699</v>
      </c>
      <c r="E38">
        <v>1.00259778089268</v>
      </c>
      <c r="F38">
        <v>0.99480416556750295</v>
      </c>
      <c r="G38">
        <v>0.96528529766332205</v>
      </c>
      <c r="H38">
        <v>0.96309995118493497</v>
      </c>
      <c r="I38">
        <v>0.96267513248979397</v>
      </c>
      <c r="J38">
        <v>0.961142655933795</v>
      </c>
      <c r="K38">
        <v>0.94725893904011205</v>
      </c>
      <c r="L38">
        <v>0.93761556335740803</v>
      </c>
      <c r="M38">
        <v>0.91899886926523899</v>
      </c>
      <c r="N38">
        <v>0.91410744724686599</v>
      </c>
      <c r="O38">
        <v>0.90959518509534498</v>
      </c>
      <c r="P38">
        <v>0.87893008686714602</v>
      </c>
      <c r="Q38">
        <v>0.86704448814865698</v>
      </c>
      <c r="R38">
        <v>0.85821965532447797</v>
      </c>
      <c r="S38">
        <v>0.85821965532447797</v>
      </c>
      <c r="T38">
        <v>0.86704448814865698</v>
      </c>
      <c r="U38">
        <v>0.87893008686714602</v>
      </c>
      <c r="W38">
        <v>35</v>
      </c>
      <c r="X38">
        <v>1.09007906702638</v>
      </c>
      <c r="Y38">
        <v>1.0796849388602601</v>
      </c>
      <c r="Z38">
        <v>1.0781375746797099</v>
      </c>
      <c r="AA38">
        <v>1.0277201189502301</v>
      </c>
      <c r="AB38">
        <v>1.0109957702975101</v>
      </c>
      <c r="AC38">
        <v>0.99989635556409096</v>
      </c>
      <c r="AD38">
        <v>0.99328499241991197</v>
      </c>
      <c r="AE38">
        <v>0.99012281445748695</v>
      </c>
      <c r="AF38">
        <v>0.97664958426800297</v>
      </c>
      <c r="AG38">
        <v>0.972441142682826</v>
      </c>
      <c r="AH38">
        <v>0.95210961637036795</v>
      </c>
      <c r="AI38">
        <v>0.936438449474985</v>
      </c>
      <c r="AJ38">
        <v>0.93384305306293702</v>
      </c>
      <c r="AK38">
        <v>0.93309411907364703</v>
      </c>
      <c r="AL38">
        <v>0.92723892192898605</v>
      </c>
      <c r="AM38">
        <v>0.90662568823401801</v>
      </c>
      <c r="AN38">
        <v>0.90578041313302005</v>
      </c>
      <c r="AO38">
        <v>0.90578041313302005</v>
      </c>
      <c r="AP38">
        <v>0.90662568823401801</v>
      </c>
      <c r="AQ38">
        <v>0.92723892192898605</v>
      </c>
      <c r="AS38">
        <v>35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O38">
        <v>35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</row>
    <row r="39" spans="1:87" x14ac:dyDescent="0.25">
      <c r="A39">
        <v>36</v>
      </c>
      <c r="B39">
        <v>1.1113706492141</v>
      </c>
      <c r="C39">
        <v>1.10868160148642</v>
      </c>
      <c r="D39">
        <v>1.1049543022572399</v>
      </c>
      <c r="E39">
        <v>1.09239567374246</v>
      </c>
      <c r="F39">
        <v>1.08806818803623</v>
      </c>
      <c r="G39">
        <v>1.0648112028516401</v>
      </c>
      <c r="H39">
        <v>1.0309903000178</v>
      </c>
      <c r="I39">
        <v>1.01316200933942</v>
      </c>
      <c r="J39">
        <v>1.00742927931847</v>
      </c>
      <c r="K39">
        <v>0.99218458749907001</v>
      </c>
      <c r="L39">
        <v>0.96988568830865696</v>
      </c>
      <c r="M39">
        <v>0.96792957781735101</v>
      </c>
      <c r="N39">
        <v>0.94394424802655696</v>
      </c>
      <c r="O39">
        <v>0.92170379867448504</v>
      </c>
      <c r="P39">
        <v>0.92021097099175597</v>
      </c>
      <c r="Q39">
        <v>0.89288067408787597</v>
      </c>
      <c r="R39">
        <v>0.87018405536300703</v>
      </c>
      <c r="S39">
        <v>0.85656156270973505</v>
      </c>
      <c r="T39">
        <v>0.87018405536300703</v>
      </c>
      <c r="U39">
        <v>0.89288067408787597</v>
      </c>
      <c r="W39">
        <v>36</v>
      </c>
      <c r="X39">
        <v>1.07689044738096</v>
      </c>
      <c r="Y39">
        <v>1.07014129214269</v>
      </c>
      <c r="Z39">
        <v>1.05739929760017</v>
      </c>
      <c r="AA39">
        <v>1.05627840440051</v>
      </c>
      <c r="AB39">
        <v>1.04528519580441</v>
      </c>
      <c r="AC39">
        <v>1.0389111197379199</v>
      </c>
      <c r="AD39">
        <v>1.0344671687845199</v>
      </c>
      <c r="AE39">
        <v>1.0184149159207301</v>
      </c>
      <c r="AF39">
        <v>0.99813419325732</v>
      </c>
      <c r="AG39">
        <v>0.98609046266649203</v>
      </c>
      <c r="AH39">
        <v>0.98377442950331295</v>
      </c>
      <c r="AI39">
        <v>0.97179376387490102</v>
      </c>
      <c r="AJ39">
        <v>0.93255913176350003</v>
      </c>
      <c r="AK39">
        <v>0.91696449192616702</v>
      </c>
      <c r="AL39">
        <v>0.91308723655113</v>
      </c>
      <c r="AM39">
        <v>0.90562671360165103</v>
      </c>
      <c r="AN39">
        <v>0.90327413217133701</v>
      </c>
      <c r="AO39">
        <v>0.90181697969836305</v>
      </c>
      <c r="AP39">
        <v>0.90327413217133701</v>
      </c>
      <c r="AQ39">
        <v>0.90562671360165103</v>
      </c>
      <c r="AS39">
        <v>36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O39">
        <v>36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</row>
    <row r="40" spans="1:87" x14ac:dyDescent="0.25">
      <c r="A40">
        <v>37</v>
      </c>
      <c r="B40">
        <v>1.0856125333114399</v>
      </c>
      <c r="C40">
        <v>1.08405804376946</v>
      </c>
      <c r="D40">
        <v>1.0708028098465401</v>
      </c>
      <c r="E40">
        <v>1.05542878843304</v>
      </c>
      <c r="F40">
        <v>1.0158786125713599</v>
      </c>
      <c r="G40">
        <v>1.0117992841380301</v>
      </c>
      <c r="H40">
        <v>0.98742008140027504</v>
      </c>
      <c r="I40">
        <v>0.983301449599703</v>
      </c>
      <c r="J40">
        <v>0.97319338367802499</v>
      </c>
      <c r="K40">
        <v>0.94762524561947503</v>
      </c>
      <c r="L40">
        <v>0.91028450720973797</v>
      </c>
      <c r="M40">
        <v>0.90447453060276894</v>
      </c>
      <c r="N40">
        <v>0.90183712091659296</v>
      </c>
      <c r="O40">
        <v>0.90142562126633496</v>
      </c>
      <c r="P40">
        <v>0.89841909054985403</v>
      </c>
      <c r="Q40">
        <v>0.89237324752979197</v>
      </c>
      <c r="R40">
        <v>0.891696666909922</v>
      </c>
      <c r="S40">
        <v>0.852382089125437</v>
      </c>
      <c r="T40">
        <v>0.852382089125437</v>
      </c>
      <c r="U40">
        <v>0.891696666909922</v>
      </c>
      <c r="W40">
        <v>37</v>
      </c>
      <c r="X40">
        <v>1.0849964502665801</v>
      </c>
      <c r="Y40">
        <v>1.0712221666956201</v>
      </c>
      <c r="Z40">
        <v>1.0611647018833701</v>
      </c>
      <c r="AA40">
        <v>1.0250485197560399</v>
      </c>
      <c r="AB40">
        <v>1.0220700524225901</v>
      </c>
      <c r="AC40">
        <v>1.01929034839441</v>
      </c>
      <c r="AD40">
        <v>1.0031357914908501</v>
      </c>
      <c r="AE40">
        <v>0.98451361673544102</v>
      </c>
      <c r="AF40">
        <v>0.98324362737656201</v>
      </c>
      <c r="AG40">
        <v>0.96505784093715097</v>
      </c>
      <c r="AH40">
        <v>0.95962657023680298</v>
      </c>
      <c r="AI40">
        <v>0.95795448327351296</v>
      </c>
      <c r="AJ40">
        <v>0.951358383413619</v>
      </c>
      <c r="AK40">
        <v>0.95100352186623105</v>
      </c>
      <c r="AL40">
        <v>0.92959296607715203</v>
      </c>
      <c r="AM40">
        <v>0.92709743026039604</v>
      </c>
      <c r="AN40">
        <v>0.92542450131840404</v>
      </c>
      <c r="AO40">
        <v>0.92293368663656805</v>
      </c>
      <c r="AP40">
        <v>0.92293368663656805</v>
      </c>
      <c r="AQ40">
        <v>0.92542450131840404</v>
      </c>
      <c r="AS40">
        <v>37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O40">
        <v>37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</row>
    <row r="41" spans="1:87" x14ac:dyDescent="0.25">
      <c r="A41">
        <v>38</v>
      </c>
      <c r="B41">
        <v>1.13527746447213</v>
      </c>
      <c r="C41">
        <v>1.1211372719377499</v>
      </c>
      <c r="D41">
        <v>1.12028896181511</v>
      </c>
      <c r="E41">
        <v>1.10506719466874</v>
      </c>
      <c r="F41">
        <v>1.08085223407275</v>
      </c>
      <c r="G41">
        <v>1.0406362974549199</v>
      </c>
      <c r="H41">
        <v>1.04025936378691</v>
      </c>
      <c r="I41">
        <v>1.0402076617423199</v>
      </c>
      <c r="J41">
        <v>1.0377534343991901</v>
      </c>
      <c r="K41">
        <v>1.0351929757477301</v>
      </c>
      <c r="L41">
        <v>1.03072007738972</v>
      </c>
      <c r="M41">
        <v>1.02272428456467</v>
      </c>
      <c r="N41">
        <v>1.0216913185818099</v>
      </c>
      <c r="O41">
        <v>1.01661703314584</v>
      </c>
      <c r="P41">
        <v>0.98706484379591697</v>
      </c>
      <c r="Q41">
        <v>0.96409181898138196</v>
      </c>
      <c r="R41">
        <v>0.96215047501272899</v>
      </c>
      <c r="S41">
        <v>0.912473561491987</v>
      </c>
      <c r="T41">
        <v>0.892684521945177</v>
      </c>
      <c r="U41">
        <v>0.912473561491987</v>
      </c>
      <c r="W41">
        <v>38</v>
      </c>
      <c r="X41">
        <v>1.0887459916859199</v>
      </c>
      <c r="Y41">
        <v>1.08342587177538</v>
      </c>
      <c r="Z41">
        <v>1.08180996838856</v>
      </c>
      <c r="AA41">
        <v>1.08041390290993</v>
      </c>
      <c r="AB41">
        <v>1.0457526966511801</v>
      </c>
      <c r="AC41">
        <v>1.0403105618550099</v>
      </c>
      <c r="AD41">
        <v>1.0360581423411199</v>
      </c>
      <c r="AE41">
        <v>1.0309241486167799</v>
      </c>
      <c r="AF41">
        <v>1.02180986487676</v>
      </c>
      <c r="AG41">
        <v>1.0194013330535701</v>
      </c>
      <c r="AH41">
        <v>1.0085164840629499</v>
      </c>
      <c r="AI41">
        <v>0.99968908485091801</v>
      </c>
      <c r="AJ41">
        <v>0.97867330424505905</v>
      </c>
      <c r="AK41">
        <v>0.97531208539857706</v>
      </c>
      <c r="AL41">
        <v>0.97166138391086299</v>
      </c>
      <c r="AM41">
        <v>0.96528778186227604</v>
      </c>
      <c r="AN41">
        <v>0.95709910017830002</v>
      </c>
      <c r="AO41">
        <v>0.92957891147432004</v>
      </c>
      <c r="AP41">
        <v>0.90248198919389899</v>
      </c>
      <c r="AQ41">
        <v>0.92957891147432004</v>
      </c>
      <c r="AS41">
        <v>38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O41">
        <v>38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</row>
    <row r="42" spans="1:87" x14ac:dyDescent="0.25">
      <c r="A42">
        <v>39</v>
      </c>
      <c r="B42">
        <v>1.1378765128880799</v>
      </c>
      <c r="C42">
        <v>1.1147878370481401</v>
      </c>
      <c r="D42">
        <v>1.10318217275608</v>
      </c>
      <c r="E42">
        <v>1.07718194889515</v>
      </c>
      <c r="F42">
        <v>1.06202046584232</v>
      </c>
      <c r="G42">
        <v>1.0299451414871501</v>
      </c>
      <c r="H42">
        <v>1.0284370426745899</v>
      </c>
      <c r="I42">
        <v>1.01211272024975</v>
      </c>
      <c r="J42">
        <v>0.98977250603481004</v>
      </c>
      <c r="K42">
        <v>0.972968253954137</v>
      </c>
      <c r="L42">
        <v>0.96410906782380001</v>
      </c>
      <c r="M42">
        <v>0.95778734055192105</v>
      </c>
      <c r="N42">
        <v>0.93862603096588304</v>
      </c>
      <c r="O42">
        <v>0.90576550947954604</v>
      </c>
      <c r="P42">
        <v>0.89323863988228402</v>
      </c>
      <c r="Q42">
        <v>0.89239698735608297</v>
      </c>
      <c r="R42">
        <v>0.86688686109590196</v>
      </c>
      <c r="S42">
        <v>0.85885456231717106</v>
      </c>
      <c r="T42">
        <v>0.852695456010366</v>
      </c>
      <c r="U42">
        <v>0.852695456010366</v>
      </c>
      <c r="W42">
        <v>39</v>
      </c>
      <c r="X42">
        <v>1.0789120889502499</v>
      </c>
      <c r="Y42">
        <v>1.0727929824120199</v>
      </c>
      <c r="Z42">
        <v>1.0721124229449299</v>
      </c>
      <c r="AA42">
        <v>1.06169670179395</v>
      </c>
      <c r="AB42">
        <v>1.05598938208579</v>
      </c>
      <c r="AC42">
        <v>1.0409648198213399</v>
      </c>
      <c r="AD42">
        <v>1.0099758290251399</v>
      </c>
      <c r="AE42">
        <v>0.99410363854919903</v>
      </c>
      <c r="AF42">
        <v>0.98129473578295801</v>
      </c>
      <c r="AG42">
        <v>0.95792721717562801</v>
      </c>
      <c r="AH42">
        <v>0.951997823264494</v>
      </c>
      <c r="AI42">
        <v>0.94804542382474299</v>
      </c>
      <c r="AJ42">
        <v>0.94324546585524605</v>
      </c>
      <c r="AK42">
        <v>0.924647169255575</v>
      </c>
      <c r="AL42">
        <v>0.92275107233018505</v>
      </c>
      <c r="AM42">
        <v>0.92232354255064197</v>
      </c>
      <c r="AN42">
        <v>0.90975690080722604</v>
      </c>
      <c r="AO42">
        <v>0.90153248910008099</v>
      </c>
      <c r="AP42">
        <v>0.90026287959764895</v>
      </c>
      <c r="AQ42">
        <v>0.90026287959764895</v>
      </c>
      <c r="AS42">
        <v>39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O42">
        <v>39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</row>
    <row r="43" spans="1:87" x14ac:dyDescent="0.25">
      <c r="A43">
        <v>40</v>
      </c>
      <c r="B43">
        <v>1.13422341232207</v>
      </c>
      <c r="C43">
        <v>1.1027865494411899</v>
      </c>
      <c r="D43">
        <v>1.0953589936693799</v>
      </c>
      <c r="E43">
        <v>1.08468076358386</v>
      </c>
      <c r="F43">
        <v>1.0810620967414799</v>
      </c>
      <c r="G43">
        <v>1.06548413909835</v>
      </c>
      <c r="H43">
        <v>1.0648396060512599</v>
      </c>
      <c r="I43">
        <v>1.0140076084535501</v>
      </c>
      <c r="J43">
        <v>0.99169967957463501</v>
      </c>
      <c r="K43">
        <v>0.98305277423022197</v>
      </c>
      <c r="L43">
        <v>0.98123156382721499</v>
      </c>
      <c r="M43">
        <v>0.96897077356331296</v>
      </c>
      <c r="N43">
        <v>0.96603832480846896</v>
      </c>
      <c r="O43">
        <v>0.96135636314274298</v>
      </c>
      <c r="P43">
        <v>0.95983600061030705</v>
      </c>
      <c r="Q43">
        <v>0.93943940385670199</v>
      </c>
      <c r="R43">
        <v>0.93743450678537998</v>
      </c>
      <c r="S43">
        <v>0.93051579248930405</v>
      </c>
      <c r="T43">
        <v>0.88421788458365402</v>
      </c>
      <c r="U43">
        <v>0.87379067351995698</v>
      </c>
      <c r="W43">
        <v>40</v>
      </c>
      <c r="X43">
        <v>1.09625358143093</v>
      </c>
      <c r="Y43">
        <v>1.09297014145377</v>
      </c>
      <c r="Z43">
        <v>1.09036149141051</v>
      </c>
      <c r="AA43">
        <v>1.08781870307049</v>
      </c>
      <c r="AB43">
        <v>1.05873720593797</v>
      </c>
      <c r="AC43">
        <v>1.05737192912071</v>
      </c>
      <c r="AD43">
        <v>1.04717539727327</v>
      </c>
      <c r="AE43">
        <v>1.04671488867462</v>
      </c>
      <c r="AF43">
        <v>1.04027904564888</v>
      </c>
      <c r="AG43">
        <v>1.0090569868064201</v>
      </c>
      <c r="AH43">
        <v>0.99991158522196</v>
      </c>
      <c r="AI43">
        <v>0.97970343219811595</v>
      </c>
      <c r="AJ43">
        <v>0.97775686697811404</v>
      </c>
      <c r="AK43">
        <v>0.97619870448050405</v>
      </c>
      <c r="AL43">
        <v>0.962766471974558</v>
      </c>
      <c r="AM43">
        <v>0.95491968697379703</v>
      </c>
      <c r="AN43">
        <v>0.95389351064690897</v>
      </c>
      <c r="AO43">
        <v>0.91916474649402002</v>
      </c>
      <c r="AP43">
        <v>0.91405903229555097</v>
      </c>
      <c r="AQ43">
        <v>0.90228550576281596</v>
      </c>
      <c r="AS43">
        <v>40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O43">
        <v>40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</row>
  </sheetData>
  <mergeCells count="4">
    <mergeCell ref="B1:K1"/>
    <mergeCell ref="X1:AG1"/>
    <mergeCell ref="AT1:BC1"/>
    <mergeCell ref="BP2:BY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L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2" max="53" width="3" customWidth="1"/>
  </cols>
  <sheetData>
    <row r="1" spans="1:64" x14ac:dyDescent="0.25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64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BC2">
        <f>SUM(B2:BA2)</f>
        <v>0</v>
      </c>
      <c r="BI2" t="s">
        <v>7</v>
      </c>
      <c r="BL2" t="s">
        <v>3</v>
      </c>
    </row>
    <row r="3" spans="1:64" x14ac:dyDescent="0.25">
      <c r="A3">
        <v>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BC3">
        <f t="shared" ref="BC3:BC51" si="0">SUM(B3:BA3)</f>
        <v>2</v>
      </c>
    </row>
    <row r="4" spans="1:64" x14ac:dyDescent="0.25">
      <c r="A4">
        <v>3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C4">
        <f t="shared" si="0"/>
        <v>2</v>
      </c>
    </row>
    <row r="5" spans="1:64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BC5">
        <f t="shared" si="0"/>
        <v>0</v>
      </c>
    </row>
    <row r="6" spans="1:64" x14ac:dyDescent="0.25">
      <c r="A6">
        <v>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C6">
        <f t="shared" si="0"/>
        <v>2</v>
      </c>
    </row>
    <row r="7" spans="1:64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BC7">
        <f t="shared" si="0"/>
        <v>0</v>
      </c>
    </row>
    <row r="8" spans="1:64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BC8">
        <f t="shared" si="0"/>
        <v>1</v>
      </c>
    </row>
    <row r="9" spans="1:64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BC9">
        <f t="shared" si="0"/>
        <v>0</v>
      </c>
    </row>
    <row r="10" spans="1:64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BC10">
        <f t="shared" si="0"/>
        <v>1</v>
      </c>
    </row>
    <row r="11" spans="1:64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BC11">
        <f t="shared" si="0"/>
        <v>1</v>
      </c>
    </row>
    <row r="12" spans="1:64" x14ac:dyDescent="0.25">
      <c r="A12">
        <v>11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BC12">
        <f t="shared" si="0"/>
        <v>2</v>
      </c>
    </row>
    <row r="13" spans="1:64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BC13">
        <f t="shared" si="0"/>
        <v>1</v>
      </c>
    </row>
    <row r="14" spans="1:64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BC14">
        <f t="shared" si="0"/>
        <v>2</v>
      </c>
    </row>
    <row r="15" spans="1:64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BC15">
        <f t="shared" si="0"/>
        <v>1</v>
      </c>
    </row>
    <row r="16" spans="1:64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BC16">
        <f t="shared" si="0"/>
        <v>1</v>
      </c>
    </row>
    <row r="17" spans="1:5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BC17">
        <f t="shared" si="0"/>
        <v>1</v>
      </c>
    </row>
    <row r="18" spans="1:55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BC18">
        <f t="shared" si="0"/>
        <v>1</v>
      </c>
    </row>
    <row r="19" spans="1:55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BC19">
        <f t="shared" si="0"/>
        <v>1</v>
      </c>
    </row>
    <row r="20" spans="1:55" x14ac:dyDescent="0.25">
      <c r="A20">
        <v>19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BC20">
        <f t="shared" si="0"/>
        <v>1</v>
      </c>
    </row>
    <row r="21" spans="1:5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BC21">
        <f t="shared" si="0"/>
        <v>1</v>
      </c>
    </row>
    <row r="22" spans="1:55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BC22">
        <f t="shared" si="0"/>
        <v>0</v>
      </c>
    </row>
    <row r="23" spans="1:55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BC23">
        <f t="shared" si="0"/>
        <v>1</v>
      </c>
    </row>
    <row r="24" spans="1:5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BC24">
        <f t="shared" si="0"/>
        <v>1</v>
      </c>
    </row>
    <row r="25" spans="1:5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BC25">
        <f t="shared" si="0"/>
        <v>1</v>
      </c>
    </row>
    <row r="26" spans="1:5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BC26">
        <f t="shared" si="0"/>
        <v>1</v>
      </c>
    </row>
    <row r="27" spans="1:55" x14ac:dyDescent="0.25">
      <c r="A27">
        <v>26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BC27">
        <f t="shared" si="0"/>
        <v>2</v>
      </c>
    </row>
    <row r="28" spans="1:5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BC28">
        <f t="shared" si="0"/>
        <v>2</v>
      </c>
    </row>
    <row r="29" spans="1:55" x14ac:dyDescent="0.25">
      <c r="A29">
        <v>28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C29">
        <f t="shared" si="0"/>
        <v>12</v>
      </c>
    </row>
    <row r="30" spans="1:5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C30">
        <f t="shared" si="0"/>
        <v>2</v>
      </c>
    </row>
    <row r="31" spans="1:55" x14ac:dyDescent="0.25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BC31">
        <f t="shared" si="0"/>
        <v>1</v>
      </c>
    </row>
    <row r="32" spans="1:5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BC32">
        <f t="shared" si="0"/>
        <v>1</v>
      </c>
    </row>
    <row r="33" spans="1:55" x14ac:dyDescent="0.25">
      <c r="A33">
        <v>32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BC33">
        <f t="shared" si="0"/>
        <v>2</v>
      </c>
    </row>
    <row r="34" spans="1:55" x14ac:dyDescent="0.25">
      <c r="A34">
        <v>33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BC34">
        <f t="shared" si="0"/>
        <v>1</v>
      </c>
    </row>
    <row r="35" spans="1:5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BC35">
        <f t="shared" si="0"/>
        <v>1</v>
      </c>
    </row>
    <row r="36" spans="1:55" x14ac:dyDescent="0.25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BC36">
        <f t="shared" si="0"/>
        <v>1</v>
      </c>
    </row>
    <row r="37" spans="1:5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BC37">
        <f t="shared" si="0"/>
        <v>1</v>
      </c>
    </row>
    <row r="38" spans="1:5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BC38">
        <f t="shared" si="0"/>
        <v>1</v>
      </c>
    </row>
    <row r="39" spans="1:5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BC39">
        <f t="shared" si="0"/>
        <v>0</v>
      </c>
    </row>
    <row r="40" spans="1:5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BC40">
        <f t="shared" si="0"/>
        <v>0</v>
      </c>
    </row>
    <row r="41" spans="1:55" x14ac:dyDescent="0.25">
      <c r="A41">
        <v>40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BC41">
        <f t="shared" si="0"/>
        <v>1</v>
      </c>
    </row>
    <row r="42" spans="1:5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BC42">
        <f t="shared" si="0"/>
        <v>2</v>
      </c>
    </row>
    <row r="43" spans="1:55" x14ac:dyDescent="0.25">
      <c r="A43">
        <v>42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BC43">
        <f t="shared" si="0"/>
        <v>2</v>
      </c>
    </row>
    <row r="44" spans="1:5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BC44">
        <f t="shared" si="0"/>
        <v>6</v>
      </c>
    </row>
    <row r="45" spans="1:5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BC45">
        <f t="shared" si="0"/>
        <v>6</v>
      </c>
    </row>
    <row r="46" spans="1:55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BC46">
        <f t="shared" si="0"/>
        <v>1</v>
      </c>
    </row>
    <row r="47" spans="1:5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BC47">
        <f t="shared" si="0"/>
        <v>1</v>
      </c>
    </row>
    <row r="48" spans="1:55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BC48">
        <f t="shared" si="0"/>
        <v>1</v>
      </c>
    </row>
    <row r="49" spans="1:55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BC49">
        <f t="shared" si="0"/>
        <v>1</v>
      </c>
    </row>
    <row r="50" spans="1:55" x14ac:dyDescent="0.25">
      <c r="A50">
        <v>49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BC50">
        <f t="shared" si="0"/>
        <v>1</v>
      </c>
    </row>
    <row r="51" spans="1:55" x14ac:dyDescent="0.25">
      <c r="A51">
        <v>50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BC51">
        <f t="shared" si="0"/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L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6.85546875" bestFit="1" customWidth="1"/>
    <col min="2" max="54" width="3.42578125" customWidth="1"/>
  </cols>
  <sheetData>
    <row r="1" spans="1:64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64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BC2">
        <f>SUM(B2:BA2)</f>
        <v>0</v>
      </c>
      <c r="BL2" t="s">
        <v>3</v>
      </c>
    </row>
    <row r="3" spans="1:64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BC3">
        <f t="shared" ref="BC3:BC51" si="0">SUM(B3:BA3)</f>
        <v>0</v>
      </c>
    </row>
    <row r="4" spans="1:64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C4">
        <f t="shared" si="0"/>
        <v>0</v>
      </c>
    </row>
    <row r="5" spans="1:64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BC5">
        <f t="shared" si="0"/>
        <v>0</v>
      </c>
    </row>
    <row r="6" spans="1:6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C6">
        <f t="shared" si="0"/>
        <v>0</v>
      </c>
    </row>
    <row r="7" spans="1:64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BC7">
        <f t="shared" si="0"/>
        <v>0</v>
      </c>
    </row>
    <row r="8" spans="1:64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BC8">
        <f t="shared" si="0"/>
        <v>0</v>
      </c>
    </row>
    <row r="9" spans="1:64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BC9">
        <f t="shared" si="0"/>
        <v>0</v>
      </c>
    </row>
    <row r="10" spans="1:64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BC10">
        <f t="shared" si="0"/>
        <v>0</v>
      </c>
    </row>
    <row r="11" spans="1:64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BC11">
        <f t="shared" si="0"/>
        <v>0</v>
      </c>
    </row>
    <row r="12" spans="1:64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BC12">
        <f t="shared" si="0"/>
        <v>0</v>
      </c>
    </row>
    <row r="13" spans="1:64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BC13">
        <f t="shared" si="0"/>
        <v>0</v>
      </c>
    </row>
    <row r="14" spans="1:64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BC14">
        <f t="shared" si="0"/>
        <v>0</v>
      </c>
    </row>
    <row r="15" spans="1:64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BC15">
        <f t="shared" si="0"/>
        <v>0</v>
      </c>
    </row>
    <row r="16" spans="1:64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BC16">
        <f t="shared" si="0"/>
        <v>0</v>
      </c>
    </row>
    <row r="17" spans="1:5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BC17">
        <f t="shared" si="0"/>
        <v>0</v>
      </c>
    </row>
    <row r="18" spans="1:55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BC18">
        <f t="shared" si="0"/>
        <v>0</v>
      </c>
    </row>
    <row r="19" spans="1:55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BC19">
        <f t="shared" si="0"/>
        <v>0</v>
      </c>
    </row>
    <row r="20" spans="1:5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BC20">
        <f t="shared" si="0"/>
        <v>0</v>
      </c>
    </row>
    <row r="21" spans="1:5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BC21">
        <f t="shared" si="0"/>
        <v>0</v>
      </c>
    </row>
    <row r="22" spans="1:55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BC22">
        <f t="shared" si="0"/>
        <v>0</v>
      </c>
    </row>
    <row r="23" spans="1:55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BC23">
        <f t="shared" si="0"/>
        <v>0</v>
      </c>
    </row>
    <row r="24" spans="1:5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BC24">
        <f t="shared" si="0"/>
        <v>0</v>
      </c>
    </row>
    <row r="25" spans="1:5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BC25">
        <f t="shared" si="0"/>
        <v>0</v>
      </c>
    </row>
    <row r="26" spans="1:5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BC26">
        <f t="shared" si="0"/>
        <v>0</v>
      </c>
    </row>
    <row r="27" spans="1:5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BC27">
        <f t="shared" si="0"/>
        <v>0</v>
      </c>
    </row>
    <row r="28" spans="1:5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BC28">
        <f t="shared" si="0"/>
        <v>0</v>
      </c>
    </row>
    <row r="29" spans="1:5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C29">
        <f t="shared" si="0"/>
        <v>0</v>
      </c>
    </row>
    <row r="30" spans="1:5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C30">
        <f t="shared" si="0"/>
        <v>0</v>
      </c>
    </row>
    <row r="31" spans="1:5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BC31">
        <f t="shared" si="0"/>
        <v>0</v>
      </c>
    </row>
    <row r="32" spans="1:5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BC32">
        <f t="shared" si="0"/>
        <v>0</v>
      </c>
    </row>
    <row r="33" spans="1:55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BC33">
        <f t="shared" si="0"/>
        <v>0</v>
      </c>
    </row>
    <row r="34" spans="1:5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BC34">
        <f t="shared" si="0"/>
        <v>0</v>
      </c>
    </row>
    <row r="35" spans="1:5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BC35">
        <f t="shared" si="0"/>
        <v>0</v>
      </c>
    </row>
    <row r="36" spans="1:55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BC36">
        <f t="shared" si="0"/>
        <v>0</v>
      </c>
    </row>
    <row r="37" spans="1:5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BC37">
        <f t="shared" si="0"/>
        <v>0</v>
      </c>
    </row>
    <row r="38" spans="1:5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BC38">
        <f t="shared" si="0"/>
        <v>0</v>
      </c>
    </row>
    <row r="39" spans="1:5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BC39">
        <f t="shared" si="0"/>
        <v>2</v>
      </c>
    </row>
    <row r="40" spans="1:5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BC40">
        <f t="shared" si="0"/>
        <v>2</v>
      </c>
    </row>
    <row r="41" spans="1:5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BC41">
        <f t="shared" si="0"/>
        <v>0</v>
      </c>
    </row>
    <row r="42" spans="1:5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BC42">
        <f t="shared" si="0"/>
        <v>0</v>
      </c>
    </row>
    <row r="43" spans="1:5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BC43">
        <f t="shared" si="0"/>
        <v>0</v>
      </c>
    </row>
    <row r="44" spans="1:5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BC44">
        <f t="shared" si="0"/>
        <v>0</v>
      </c>
    </row>
    <row r="45" spans="1:5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BC45">
        <f t="shared" si="0"/>
        <v>0</v>
      </c>
    </row>
    <row r="46" spans="1:55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BC46">
        <f t="shared" si="0"/>
        <v>0</v>
      </c>
    </row>
    <row r="47" spans="1:5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BC47">
        <f t="shared" si="0"/>
        <v>0</v>
      </c>
    </row>
    <row r="48" spans="1:55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BC48">
        <f t="shared" si="0"/>
        <v>0</v>
      </c>
    </row>
    <row r="49" spans="1:55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BC49">
        <f t="shared" si="0"/>
        <v>0</v>
      </c>
    </row>
    <row r="50" spans="1:55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BC50">
        <f t="shared" si="0"/>
        <v>0</v>
      </c>
    </row>
    <row r="51" spans="1:55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BC51">
        <f t="shared" si="0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U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2" max="53" width="3.140625" customWidth="1"/>
  </cols>
  <sheetData>
    <row r="1" spans="1:73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7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BC2">
        <f>SUM(B2:BA2)</f>
        <v>0</v>
      </c>
      <c r="BU2" t="s">
        <v>3</v>
      </c>
    </row>
    <row r="3" spans="1:73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BC3">
        <f t="shared" ref="BC3:BC51" si="0">SUM(B3:BA3)</f>
        <v>0</v>
      </c>
    </row>
    <row r="4" spans="1:73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C4">
        <f t="shared" si="0"/>
        <v>0</v>
      </c>
    </row>
    <row r="5" spans="1:7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1</v>
      </c>
      <c r="BC5">
        <f t="shared" si="0"/>
        <v>3</v>
      </c>
    </row>
    <row r="6" spans="1:7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C6">
        <f t="shared" si="0"/>
        <v>0</v>
      </c>
    </row>
    <row r="7" spans="1:73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BC7">
        <f t="shared" si="0"/>
        <v>0</v>
      </c>
    </row>
    <row r="8" spans="1:73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BC8">
        <f t="shared" si="0"/>
        <v>0</v>
      </c>
    </row>
    <row r="9" spans="1:73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0</v>
      </c>
      <c r="AY9">
        <v>0</v>
      </c>
      <c r="BC9">
        <f t="shared" si="0"/>
        <v>3</v>
      </c>
    </row>
    <row r="10" spans="1:73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BC10">
        <f t="shared" si="0"/>
        <v>0</v>
      </c>
    </row>
    <row r="11" spans="1:73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BC11">
        <f t="shared" si="0"/>
        <v>0</v>
      </c>
    </row>
    <row r="12" spans="1:73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BC12">
        <f t="shared" si="0"/>
        <v>0</v>
      </c>
    </row>
    <row r="13" spans="1:73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BC13">
        <f t="shared" si="0"/>
        <v>0</v>
      </c>
    </row>
    <row r="14" spans="1:73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BC14">
        <f t="shared" si="0"/>
        <v>0</v>
      </c>
    </row>
    <row r="15" spans="1:73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BC15">
        <f t="shared" si="0"/>
        <v>0</v>
      </c>
    </row>
    <row r="16" spans="1:73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BC16">
        <f t="shared" si="0"/>
        <v>0</v>
      </c>
    </row>
    <row r="17" spans="1:5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BC17">
        <f t="shared" si="0"/>
        <v>0</v>
      </c>
    </row>
    <row r="18" spans="1:55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BC18">
        <f t="shared" si="0"/>
        <v>0</v>
      </c>
    </row>
    <row r="19" spans="1:55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BC19">
        <f t="shared" si="0"/>
        <v>0</v>
      </c>
    </row>
    <row r="20" spans="1:5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BC20">
        <f t="shared" si="0"/>
        <v>0</v>
      </c>
    </row>
    <row r="21" spans="1:5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BC21">
        <f t="shared" si="0"/>
        <v>0</v>
      </c>
    </row>
    <row r="22" spans="1:55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BC22">
        <f t="shared" si="0"/>
        <v>3</v>
      </c>
    </row>
    <row r="23" spans="1:55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BC23">
        <f t="shared" si="0"/>
        <v>0</v>
      </c>
    </row>
    <row r="24" spans="1:5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BC24">
        <f t="shared" si="0"/>
        <v>0</v>
      </c>
    </row>
    <row r="25" spans="1:5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BC25">
        <f t="shared" si="0"/>
        <v>0</v>
      </c>
    </row>
    <row r="26" spans="1:5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BC26">
        <f t="shared" si="0"/>
        <v>0</v>
      </c>
    </row>
    <row r="27" spans="1:5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BC27">
        <f t="shared" si="0"/>
        <v>0</v>
      </c>
    </row>
    <row r="28" spans="1:5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BC28">
        <f t="shared" si="0"/>
        <v>0</v>
      </c>
    </row>
    <row r="29" spans="1:5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C29">
        <f t="shared" si="0"/>
        <v>0</v>
      </c>
    </row>
    <row r="30" spans="1:5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C30">
        <f t="shared" si="0"/>
        <v>0</v>
      </c>
    </row>
    <row r="31" spans="1:5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BC31">
        <f t="shared" si="0"/>
        <v>0</v>
      </c>
    </row>
    <row r="32" spans="1:5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BC32">
        <f t="shared" si="0"/>
        <v>0</v>
      </c>
    </row>
    <row r="33" spans="1:55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BC33">
        <f t="shared" si="0"/>
        <v>0</v>
      </c>
    </row>
    <row r="34" spans="1:5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BC34">
        <f t="shared" si="0"/>
        <v>0</v>
      </c>
    </row>
    <row r="35" spans="1:5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BC35">
        <f t="shared" si="0"/>
        <v>0</v>
      </c>
    </row>
    <row r="36" spans="1:55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BC36">
        <f t="shared" si="0"/>
        <v>0</v>
      </c>
    </row>
    <row r="37" spans="1:5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BC37">
        <f t="shared" si="0"/>
        <v>0</v>
      </c>
    </row>
    <row r="38" spans="1:5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BC38">
        <f t="shared" si="0"/>
        <v>0</v>
      </c>
    </row>
    <row r="39" spans="1:5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BC39">
        <f t="shared" si="0"/>
        <v>0</v>
      </c>
    </row>
    <row r="40" spans="1:5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BC40">
        <f t="shared" si="0"/>
        <v>0</v>
      </c>
    </row>
    <row r="41" spans="1:5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BC41">
        <f t="shared" si="0"/>
        <v>0</v>
      </c>
    </row>
    <row r="42" spans="1:5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BC42">
        <f t="shared" si="0"/>
        <v>0</v>
      </c>
    </row>
    <row r="43" spans="1:5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BC43">
        <f t="shared" si="0"/>
        <v>0</v>
      </c>
    </row>
    <row r="44" spans="1:5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BC44">
        <f t="shared" si="0"/>
        <v>0</v>
      </c>
    </row>
    <row r="45" spans="1:5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BC45">
        <f t="shared" si="0"/>
        <v>0</v>
      </c>
    </row>
    <row r="46" spans="1:55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BC46">
        <f t="shared" si="0"/>
        <v>0</v>
      </c>
    </row>
    <row r="47" spans="1:5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BC47">
        <f t="shared" si="0"/>
        <v>0</v>
      </c>
    </row>
    <row r="48" spans="1:55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BC48">
        <f t="shared" si="0"/>
        <v>0</v>
      </c>
    </row>
    <row r="49" spans="1:55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BC49">
        <f t="shared" si="0"/>
        <v>0</v>
      </c>
    </row>
    <row r="50" spans="1:55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BC50">
        <f t="shared" si="0"/>
        <v>0</v>
      </c>
    </row>
    <row r="51" spans="1:55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BC51">
        <f t="shared" si="0"/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I51"/>
  <sheetViews>
    <sheetView workbookViewId="0">
      <pane xSplit="1" ySplit="1" topLeftCell="Y30" activePane="bottomRight" state="frozen"/>
      <selection pane="topRight" activeCell="B1" sqref="B1"/>
      <selection pane="bottomLeft" activeCell="A2" sqref="A2"/>
      <selection pane="bottomRight" activeCell="AW43" sqref="AW43"/>
    </sheetView>
  </sheetViews>
  <sheetFormatPr defaultRowHeight="15" x14ac:dyDescent="0.25"/>
  <cols>
    <col min="2" max="51" width="3" customWidth="1"/>
  </cols>
  <sheetData>
    <row r="1" spans="1:61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</row>
    <row r="2" spans="1:61" x14ac:dyDescent="0.25">
      <c r="A2">
        <v>1</v>
      </c>
      <c r="B2">
        <f>IF(B$1=$A2,1,0)</f>
        <v>1</v>
      </c>
      <c r="C2">
        <f t="shared" ref="C2:AS7" si="0">IF(C$1=$A2,1,0)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BF2" t="s">
        <v>7</v>
      </c>
      <c r="BI2" t="s">
        <v>3</v>
      </c>
    </row>
    <row r="3" spans="1:61" x14ac:dyDescent="0.25">
      <c r="A3">
        <v>2</v>
      </c>
      <c r="B3">
        <f t="shared" ref="B3:Q23" si="1">IF(B$1=$A3,1,0)</f>
        <v>0</v>
      </c>
      <c r="C3">
        <f t="shared" si="0"/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</row>
    <row r="4" spans="1:61" x14ac:dyDescent="0.25">
      <c r="A4">
        <v>3</v>
      </c>
      <c r="B4">
        <f t="shared" si="1"/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</row>
    <row r="5" spans="1:61" x14ac:dyDescent="0.25">
      <c r="A5">
        <v>4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</row>
    <row r="6" spans="1:61" x14ac:dyDescent="0.25">
      <c r="A6">
        <v>5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</row>
    <row r="7" spans="1:61" x14ac:dyDescent="0.25">
      <c r="A7">
        <v>6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ref="M7:AB38" si="2">IF(M$1=$A7,1,0)</f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ref="AC7:AR22" si="3">IF(AC$1=$A7,1,0)</f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ref="AS7:AS21" si="4">IF(AS$1=$A7,1,0)</f>
        <v>0</v>
      </c>
    </row>
    <row r="8" spans="1:61" x14ac:dyDescent="0.25">
      <c r="A8">
        <v>7</v>
      </c>
      <c r="B8">
        <f t="shared" si="1"/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1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4"/>
        <v>0</v>
      </c>
    </row>
    <row r="9" spans="1:61" x14ac:dyDescent="0.25">
      <c r="A9">
        <v>8</v>
      </c>
      <c r="B9">
        <f t="shared" si="1"/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1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4"/>
        <v>0</v>
      </c>
    </row>
    <row r="10" spans="1:61" x14ac:dyDescent="0.25">
      <c r="A10">
        <v>9</v>
      </c>
      <c r="B10">
        <f t="shared" si="1"/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1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4"/>
        <v>0</v>
      </c>
    </row>
    <row r="11" spans="1:61" x14ac:dyDescent="0.25">
      <c r="A11">
        <v>10</v>
      </c>
      <c r="B11">
        <f t="shared" si="1"/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1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3"/>
        <v>0</v>
      </c>
      <c r="AQ11">
        <f t="shared" si="3"/>
        <v>0</v>
      </c>
      <c r="AR11">
        <f t="shared" si="3"/>
        <v>0</v>
      </c>
      <c r="AS11">
        <f t="shared" si="4"/>
        <v>0</v>
      </c>
    </row>
    <row r="12" spans="1:61" x14ac:dyDescent="0.25">
      <c r="A12">
        <v>11</v>
      </c>
      <c r="B12">
        <f t="shared" si="1"/>
        <v>0</v>
      </c>
      <c r="C12">
        <f t="shared" si="1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1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0</v>
      </c>
      <c r="AM12">
        <f t="shared" si="3"/>
        <v>0</v>
      </c>
      <c r="AN12">
        <f t="shared" si="3"/>
        <v>0</v>
      </c>
      <c r="AO12">
        <f t="shared" si="3"/>
        <v>0</v>
      </c>
      <c r="AP12">
        <f t="shared" si="3"/>
        <v>0</v>
      </c>
      <c r="AQ12">
        <f t="shared" si="3"/>
        <v>0</v>
      </c>
      <c r="AR12">
        <f t="shared" si="3"/>
        <v>0</v>
      </c>
      <c r="AS12">
        <f t="shared" si="4"/>
        <v>0</v>
      </c>
    </row>
    <row r="13" spans="1:61" x14ac:dyDescent="0.25">
      <c r="A13">
        <v>12</v>
      </c>
      <c r="B13">
        <f t="shared" si="1"/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1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3"/>
        <v>0</v>
      </c>
      <c r="AM13">
        <f t="shared" si="3"/>
        <v>0</v>
      </c>
      <c r="AN13">
        <f t="shared" si="3"/>
        <v>0</v>
      </c>
      <c r="AO13">
        <f t="shared" si="3"/>
        <v>0</v>
      </c>
      <c r="AP13">
        <f t="shared" si="3"/>
        <v>0</v>
      </c>
      <c r="AQ13">
        <f t="shared" si="3"/>
        <v>0</v>
      </c>
      <c r="AR13">
        <f t="shared" si="3"/>
        <v>0</v>
      </c>
      <c r="AS13">
        <f t="shared" si="4"/>
        <v>0</v>
      </c>
    </row>
    <row r="14" spans="1:61" x14ac:dyDescent="0.25">
      <c r="A14">
        <v>13</v>
      </c>
      <c r="B14">
        <f t="shared" si="1"/>
        <v>0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3"/>
        <v>0</v>
      </c>
      <c r="AM14">
        <f t="shared" si="3"/>
        <v>0</v>
      </c>
      <c r="AN14">
        <f t="shared" si="3"/>
        <v>0</v>
      </c>
      <c r="AO14">
        <f t="shared" si="3"/>
        <v>0</v>
      </c>
      <c r="AP14">
        <f t="shared" si="3"/>
        <v>0</v>
      </c>
      <c r="AQ14">
        <f t="shared" si="3"/>
        <v>0</v>
      </c>
      <c r="AR14">
        <f t="shared" si="3"/>
        <v>0</v>
      </c>
      <c r="AS14">
        <f t="shared" si="4"/>
        <v>0</v>
      </c>
    </row>
    <row r="15" spans="1:61" x14ac:dyDescent="0.25">
      <c r="A15">
        <v>14</v>
      </c>
      <c r="B15">
        <f t="shared" si="1"/>
        <v>0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1</v>
      </c>
      <c r="P15">
        <f t="shared" si="1"/>
        <v>0</v>
      </c>
      <c r="Q15">
        <f t="shared" si="1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0</v>
      </c>
      <c r="AO15">
        <f t="shared" si="3"/>
        <v>0</v>
      </c>
      <c r="AP15">
        <f t="shared" si="3"/>
        <v>0</v>
      </c>
      <c r="AQ15">
        <f t="shared" si="3"/>
        <v>0</v>
      </c>
      <c r="AR15">
        <f t="shared" si="3"/>
        <v>0</v>
      </c>
      <c r="AS15">
        <f t="shared" si="4"/>
        <v>0</v>
      </c>
    </row>
    <row r="16" spans="1:61" x14ac:dyDescent="0.25">
      <c r="A16">
        <v>15</v>
      </c>
      <c r="B16">
        <f t="shared" si="1"/>
        <v>0</v>
      </c>
      <c r="C16">
        <f t="shared" si="1"/>
        <v>0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1</v>
      </c>
      <c r="Q16">
        <f t="shared" si="1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3"/>
        <v>0</v>
      </c>
      <c r="AM16">
        <f t="shared" si="3"/>
        <v>0</v>
      </c>
      <c r="AN16">
        <f t="shared" si="3"/>
        <v>0</v>
      </c>
      <c r="AO16">
        <f t="shared" si="3"/>
        <v>0</v>
      </c>
      <c r="AP16">
        <f t="shared" si="3"/>
        <v>0</v>
      </c>
      <c r="AQ16">
        <f t="shared" si="3"/>
        <v>0</v>
      </c>
      <c r="AR16">
        <f t="shared" si="3"/>
        <v>0</v>
      </c>
      <c r="AS16">
        <f t="shared" si="4"/>
        <v>0</v>
      </c>
    </row>
    <row r="17" spans="1:45" x14ac:dyDescent="0.25">
      <c r="A17">
        <v>16</v>
      </c>
      <c r="B17">
        <f t="shared" si="1"/>
        <v>0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1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4"/>
        <v>0</v>
      </c>
    </row>
    <row r="18" spans="1:45" x14ac:dyDescent="0.25">
      <c r="A18">
        <v>17</v>
      </c>
      <c r="B18">
        <f t="shared" si="1"/>
        <v>0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2"/>
        <v>1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4"/>
        <v>0</v>
      </c>
    </row>
    <row r="19" spans="1:45" x14ac:dyDescent="0.25">
      <c r="A19">
        <v>18</v>
      </c>
      <c r="B19">
        <f t="shared" si="1"/>
        <v>0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2"/>
        <v>0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3"/>
        <v>0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0</v>
      </c>
      <c r="AQ19">
        <f t="shared" si="3"/>
        <v>0</v>
      </c>
      <c r="AR19">
        <f t="shared" si="3"/>
        <v>0</v>
      </c>
      <c r="AS19">
        <f t="shared" si="4"/>
        <v>0</v>
      </c>
    </row>
    <row r="20" spans="1:45" x14ac:dyDescent="0.25">
      <c r="A20">
        <v>19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2"/>
        <v>0</v>
      </c>
      <c r="S20">
        <f t="shared" si="2"/>
        <v>0</v>
      </c>
      <c r="T20">
        <f t="shared" si="2"/>
        <v>1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3"/>
        <v>0</v>
      </c>
      <c r="AP20">
        <f t="shared" si="3"/>
        <v>0</v>
      </c>
      <c r="AQ20">
        <f t="shared" si="3"/>
        <v>0</v>
      </c>
      <c r="AR20">
        <f t="shared" si="3"/>
        <v>0</v>
      </c>
      <c r="AS20">
        <f t="shared" si="4"/>
        <v>0</v>
      </c>
    </row>
    <row r="21" spans="1:45" x14ac:dyDescent="0.25">
      <c r="A21">
        <v>20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1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4"/>
        <v>0</v>
      </c>
    </row>
    <row r="22" spans="1:45" x14ac:dyDescent="0.25">
      <c r="A22">
        <v>21</v>
      </c>
      <c r="B22">
        <f t="shared" si="1"/>
        <v>0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1</v>
      </c>
      <c r="W22">
        <f t="shared" si="2"/>
        <v>0</v>
      </c>
      <c r="X22">
        <f t="shared" si="2"/>
        <v>0</v>
      </c>
      <c r="Y22">
        <f t="shared" si="2"/>
        <v>0</v>
      </c>
      <c r="Z22">
        <f t="shared" si="2"/>
        <v>0</v>
      </c>
      <c r="AA22">
        <f t="shared" si="2"/>
        <v>0</v>
      </c>
      <c r="AB22">
        <f t="shared" si="2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ref="AR22:AS37" si="5">IF(AR$1=$A22,1,0)</f>
        <v>0</v>
      </c>
      <c r="AS22">
        <f t="shared" si="5"/>
        <v>0</v>
      </c>
    </row>
    <row r="23" spans="1:45" x14ac:dyDescent="0.25">
      <c r="A23">
        <v>22</v>
      </c>
      <c r="B23">
        <f t="shared" si="1"/>
        <v>0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ref="L23:AA38" si="6">IF(L$1=$A23,1,0)</f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1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2"/>
        <v>0</v>
      </c>
      <c r="AC23">
        <f t="shared" ref="AC23:AR38" si="7">IF(AC$1=$A23,1,0)</f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5"/>
        <v>0</v>
      </c>
    </row>
    <row r="24" spans="1:45" x14ac:dyDescent="0.25">
      <c r="A24">
        <v>23</v>
      </c>
      <c r="B24">
        <f t="shared" ref="B24:Q39" si="8">IF(B$1=$A24,1,0)</f>
        <v>0</v>
      </c>
      <c r="C24">
        <f t="shared" si="8"/>
        <v>0</v>
      </c>
      <c r="D24">
        <f t="shared" si="8"/>
        <v>0</v>
      </c>
      <c r="E24">
        <f t="shared" si="8"/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1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2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7"/>
        <v>0</v>
      </c>
      <c r="AI24">
        <f t="shared" si="7"/>
        <v>0</v>
      </c>
      <c r="AJ24">
        <f t="shared" si="7"/>
        <v>0</v>
      </c>
      <c r="AK24">
        <f t="shared" si="7"/>
        <v>0</v>
      </c>
      <c r="AL24">
        <f t="shared" si="7"/>
        <v>0</v>
      </c>
      <c r="AM24">
        <f t="shared" si="7"/>
        <v>0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5"/>
        <v>0</v>
      </c>
    </row>
    <row r="25" spans="1:45" x14ac:dyDescent="0.25">
      <c r="A25">
        <v>24</v>
      </c>
      <c r="B25">
        <f t="shared" si="8"/>
        <v>0</v>
      </c>
      <c r="C25">
        <f t="shared" si="8"/>
        <v>0</v>
      </c>
      <c r="D25">
        <f t="shared" si="8"/>
        <v>0</v>
      </c>
      <c r="E25">
        <f t="shared" si="8"/>
        <v>0</v>
      </c>
      <c r="F25">
        <f t="shared" si="8"/>
        <v>0</v>
      </c>
      <c r="G25">
        <f t="shared" si="8"/>
        <v>0</v>
      </c>
      <c r="H25">
        <f t="shared" si="8"/>
        <v>0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1</v>
      </c>
      <c r="Z25">
        <f t="shared" si="6"/>
        <v>0</v>
      </c>
      <c r="AA25">
        <f t="shared" si="6"/>
        <v>0</v>
      </c>
      <c r="AB25">
        <f t="shared" si="2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si="7"/>
        <v>0</v>
      </c>
      <c r="AJ25">
        <f t="shared" si="7"/>
        <v>0</v>
      </c>
      <c r="AK25">
        <f t="shared" si="7"/>
        <v>0</v>
      </c>
      <c r="AL25">
        <f t="shared" si="7"/>
        <v>0</v>
      </c>
      <c r="AM25">
        <f t="shared" si="7"/>
        <v>0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5"/>
        <v>0</v>
      </c>
    </row>
    <row r="26" spans="1:45" x14ac:dyDescent="0.25">
      <c r="A26">
        <v>25</v>
      </c>
      <c r="B26">
        <f t="shared" si="8"/>
        <v>0</v>
      </c>
      <c r="C26">
        <f t="shared" si="8"/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6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1</v>
      </c>
      <c r="AA26">
        <f t="shared" si="6"/>
        <v>0</v>
      </c>
      <c r="AB26">
        <f t="shared" si="2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5"/>
        <v>0</v>
      </c>
    </row>
    <row r="27" spans="1:45" x14ac:dyDescent="0.25">
      <c r="A27">
        <v>26</v>
      </c>
      <c r="B27">
        <f t="shared" si="8"/>
        <v>0</v>
      </c>
      <c r="C27">
        <f t="shared" si="8"/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1</v>
      </c>
      <c r="AB27">
        <f t="shared" si="2"/>
        <v>0</v>
      </c>
      <c r="AC27">
        <f t="shared" si="7"/>
        <v>0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5"/>
        <v>0</v>
      </c>
    </row>
    <row r="28" spans="1:45" x14ac:dyDescent="0.25">
      <c r="A28">
        <v>27</v>
      </c>
      <c r="B28">
        <f t="shared" si="8"/>
        <v>0</v>
      </c>
      <c r="C28">
        <f t="shared" si="8"/>
        <v>0</v>
      </c>
      <c r="D28">
        <f t="shared" si="8"/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2"/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  <c r="AL28">
        <f t="shared" si="7"/>
        <v>0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5"/>
        <v>0</v>
      </c>
    </row>
    <row r="29" spans="1:45" x14ac:dyDescent="0.25">
      <c r="A29">
        <v>28</v>
      </c>
      <c r="B29">
        <f t="shared" si="8"/>
        <v>0</v>
      </c>
      <c r="C29">
        <f t="shared" si="8"/>
        <v>0</v>
      </c>
      <c r="D29">
        <f t="shared" si="8"/>
        <v>0</v>
      </c>
      <c r="E29">
        <f t="shared" si="8"/>
        <v>0</v>
      </c>
      <c r="F29">
        <f t="shared" si="8"/>
        <v>0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2"/>
        <v>0</v>
      </c>
      <c r="AC29">
        <f t="shared" si="7"/>
        <v>1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5"/>
        <v>0</v>
      </c>
    </row>
    <row r="30" spans="1:45" x14ac:dyDescent="0.25">
      <c r="A30">
        <v>29</v>
      </c>
      <c r="B30">
        <f t="shared" si="8"/>
        <v>0</v>
      </c>
      <c r="C30">
        <f t="shared" si="8"/>
        <v>0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2"/>
        <v>0</v>
      </c>
      <c r="AC30">
        <f t="shared" si="7"/>
        <v>0</v>
      </c>
      <c r="AD30">
        <f t="shared" si="7"/>
        <v>1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5"/>
        <v>0</v>
      </c>
    </row>
    <row r="31" spans="1:45" x14ac:dyDescent="0.25">
      <c r="A31">
        <v>30</v>
      </c>
      <c r="B31">
        <f t="shared" si="8"/>
        <v>0</v>
      </c>
      <c r="C31">
        <f t="shared" si="8"/>
        <v>0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2"/>
        <v>0</v>
      </c>
      <c r="AC31">
        <f t="shared" si="7"/>
        <v>0</v>
      </c>
      <c r="AD31">
        <f t="shared" si="7"/>
        <v>0</v>
      </c>
      <c r="AE31">
        <f t="shared" si="7"/>
        <v>1</v>
      </c>
      <c r="AF31">
        <f t="shared" si="7"/>
        <v>0</v>
      </c>
      <c r="AG31">
        <f t="shared" si="7"/>
        <v>0</v>
      </c>
      <c r="AH31">
        <f t="shared" si="7"/>
        <v>0</v>
      </c>
      <c r="AI31">
        <f t="shared" si="7"/>
        <v>0</v>
      </c>
      <c r="AJ31">
        <f t="shared" si="7"/>
        <v>0</v>
      </c>
      <c r="AK31">
        <f t="shared" si="7"/>
        <v>0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5"/>
        <v>0</v>
      </c>
    </row>
    <row r="32" spans="1:45" x14ac:dyDescent="0.25">
      <c r="A32">
        <v>31</v>
      </c>
      <c r="B32">
        <f t="shared" si="8"/>
        <v>0</v>
      </c>
      <c r="C32">
        <f t="shared" si="8"/>
        <v>0</v>
      </c>
      <c r="D32">
        <f t="shared" si="8"/>
        <v>0</v>
      </c>
      <c r="E32">
        <f t="shared" si="8"/>
        <v>0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2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1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  <c r="AK32">
        <f t="shared" si="7"/>
        <v>0</v>
      </c>
      <c r="AL32">
        <f t="shared" si="7"/>
        <v>0</v>
      </c>
      <c r="AM32">
        <f t="shared" si="7"/>
        <v>0</v>
      </c>
      <c r="AN32">
        <f t="shared" si="7"/>
        <v>0</v>
      </c>
      <c r="AO32">
        <f t="shared" si="7"/>
        <v>0</v>
      </c>
      <c r="AP32">
        <f t="shared" si="7"/>
        <v>0</v>
      </c>
      <c r="AQ32">
        <f t="shared" si="7"/>
        <v>0</v>
      </c>
      <c r="AR32">
        <f t="shared" si="7"/>
        <v>0</v>
      </c>
      <c r="AS32">
        <f t="shared" si="5"/>
        <v>0</v>
      </c>
    </row>
    <row r="33" spans="1:45" x14ac:dyDescent="0.25">
      <c r="A33">
        <v>32</v>
      </c>
      <c r="B33">
        <f t="shared" si="8"/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2"/>
        <v>0</v>
      </c>
      <c r="AC33">
        <f t="shared" si="7"/>
        <v>0</v>
      </c>
      <c r="AD33">
        <f t="shared" si="7"/>
        <v>0</v>
      </c>
      <c r="AE33">
        <f t="shared" si="7"/>
        <v>0</v>
      </c>
      <c r="AF33">
        <f t="shared" si="7"/>
        <v>0</v>
      </c>
      <c r="AG33">
        <f t="shared" si="7"/>
        <v>1</v>
      </c>
      <c r="AH33">
        <f t="shared" si="7"/>
        <v>0</v>
      </c>
      <c r="AI33">
        <f t="shared" si="7"/>
        <v>0</v>
      </c>
      <c r="AJ33">
        <f t="shared" si="7"/>
        <v>0</v>
      </c>
      <c r="AK33">
        <f t="shared" si="7"/>
        <v>0</v>
      </c>
      <c r="AL33">
        <f t="shared" si="7"/>
        <v>0</v>
      </c>
      <c r="AM33">
        <f t="shared" si="7"/>
        <v>0</v>
      </c>
      <c r="AN33">
        <f t="shared" si="7"/>
        <v>0</v>
      </c>
      <c r="AO33">
        <f t="shared" si="7"/>
        <v>0</v>
      </c>
      <c r="AP33">
        <f t="shared" si="7"/>
        <v>0</v>
      </c>
      <c r="AQ33">
        <f t="shared" si="7"/>
        <v>0</v>
      </c>
      <c r="AR33">
        <f t="shared" si="7"/>
        <v>0</v>
      </c>
      <c r="AS33">
        <f t="shared" si="5"/>
        <v>0</v>
      </c>
    </row>
    <row r="34" spans="1:45" x14ac:dyDescent="0.25">
      <c r="A34">
        <v>33</v>
      </c>
      <c r="B34">
        <f t="shared" si="8"/>
        <v>0</v>
      </c>
      <c r="C34">
        <f t="shared" si="8"/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2"/>
        <v>0</v>
      </c>
      <c r="AC34">
        <f t="shared" si="7"/>
        <v>0</v>
      </c>
      <c r="AD34">
        <f t="shared" si="7"/>
        <v>0</v>
      </c>
      <c r="AE34">
        <f t="shared" si="7"/>
        <v>0</v>
      </c>
      <c r="AF34">
        <f t="shared" si="7"/>
        <v>0</v>
      </c>
      <c r="AG34">
        <f t="shared" si="7"/>
        <v>0</v>
      </c>
      <c r="AH34">
        <f t="shared" si="7"/>
        <v>1</v>
      </c>
      <c r="AI34">
        <f t="shared" si="7"/>
        <v>0</v>
      </c>
      <c r="AJ34">
        <f t="shared" si="7"/>
        <v>0</v>
      </c>
      <c r="AK34">
        <f t="shared" si="7"/>
        <v>0</v>
      </c>
      <c r="AL34">
        <f t="shared" si="7"/>
        <v>0</v>
      </c>
      <c r="AM34">
        <f t="shared" si="7"/>
        <v>0</v>
      </c>
      <c r="AN34">
        <f t="shared" si="7"/>
        <v>0</v>
      </c>
      <c r="AO34">
        <f t="shared" si="7"/>
        <v>0</v>
      </c>
      <c r="AP34">
        <f t="shared" si="7"/>
        <v>0</v>
      </c>
      <c r="AQ34">
        <f t="shared" si="7"/>
        <v>0</v>
      </c>
      <c r="AR34">
        <f t="shared" si="7"/>
        <v>0</v>
      </c>
      <c r="AS34">
        <f t="shared" si="5"/>
        <v>0</v>
      </c>
    </row>
    <row r="35" spans="1:45" x14ac:dyDescent="0.25">
      <c r="A35">
        <v>34</v>
      </c>
      <c r="B35">
        <f t="shared" si="8"/>
        <v>0</v>
      </c>
      <c r="C35">
        <f t="shared" si="8"/>
        <v>0</v>
      </c>
      <c r="D35">
        <f t="shared" si="8"/>
        <v>0</v>
      </c>
      <c r="E35">
        <f t="shared" si="8"/>
        <v>0</v>
      </c>
      <c r="F35">
        <f t="shared" si="8"/>
        <v>0</v>
      </c>
      <c r="G35">
        <f t="shared" si="8"/>
        <v>0</v>
      </c>
      <c r="H35">
        <f t="shared" si="8"/>
        <v>0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2"/>
        <v>0</v>
      </c>
      <c r="AC35">
        <f t="shared" si="7"/>
        <v>0</v>
      </c>
      <c r="AD35">
        <f t="shared" si="7"/>
        <v>0</v>
      </c>
      <c r="AE35">
        <f t="shared" si="7"/>
        <v>0</v>
      </c>
      <c r="AF35">
        <f t="shared" si="7"/>
        <v>0</v>
      </c>
      <c r="AG35">
        <f t="shared" si="7"/>
        <v>0</v>
      </c>
      <c r="AH35">
        <f t="shared" si="7"/>
        <v>0</v>
      </c>
      <c r="AI35">
        <f t="shared" si="7"/>
        <v>1</v>
      </c>
      <c r="AJ35">
        <f t="shared" si="7"/>
        <v>0</v>
      </c>
      <c r="AK35">
        <f t="shared" si="7"/>
        <v>0</v>
      </c>
      <c r="AL35">
        <f t="shared" si="7"/>
        <v>0</v>
      </c>
      <c r="AM35">
        <f t="shared" si="7"/>
        <v>0</v>
      </c>
      <c r="AN35">
        <f t="shared" si="7"/>
        <v>0</v>
      </c>
      <c r="AO35">
        <f t="shared" si="7"/>
        <v>0</v>
      </c>
      <c r="AP35">
        <f t="shared" si="7"/>
        <v>0</v>
      </c>
      <c r="AQ35">
        <f t="shared" si="7"/>
        <v>0</v>
      </c>
      <c r="AR35">
        <f t="shared" si="7"/>
        <v>0</v>
      </c>
      <c r="AS35">
        <f t="shared" si="5"/>
        <v>0</v>
      </c>
    </row>
    <row r="36" spans="1:45" x14ac:dyDescent="0.25">
      <c r="A36">
        <v>35</v>
      </c>
      <c r="B36">
        <f t="shared" si="8"/>
        <v>0</v>
      </c>
      <c r="C36">
        <f t="shared" si="8"/>
        <v>0</v>
      </c>
      <c r="D36">
        <f t="shared" si="8"/>
        <v>0</v>
      </c>
      <c r="E36">
        <f t="shared" si="8"/>
        <v>0</v>
      </c>
      <c r="F36">
        <f t="shared" si="8"/>
        <v>0</v>
      </c>
      <c r="G36">
        <f t="shared" si="8"/>
        <v>0</v>
      </c>
      <c r="H36">
        <f t="shared" si="8"/>
        <v>0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2"/>
        <v>0</v>
      </c>
      <c r="AC36">
        <f t="shared" si="7"/>
        <v>0</v>
      </c>
      <c r="AD36">
        <f t="shared" si="7"/>
        <v>0</v>
      </c>
      <c r="AE36">
        <f t="shared" si="7"/>
        <v>0</v>
      </c>
      <c r="AF36">
        <f t="shared" si="7"/>
        <v>0</v>
      </c>
      <c r="AG36">
        <f t="shared" si="7"/>
        <v>0</v>
      </c>
      <c r="AH36">
        <f t="shared" si="7"/>
        <v>0</v>
      </c>
      <c r="AI36">
        <f t="shared" si="7"/>
        <v>0</v>
      </c>
      <c r="AJ36">
        <f t="shared" si="7"/>
        <v>1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0</v>
      </c>
      <c r="AQ36">
        <f t="shared" si="7"/>
        <v>0</v>
      </c>
      <c r="AR36">
        <f t="shared" si="7"/>
        <v>0</v>
      </c>
      <c r="AS36">
        <f t="shared" si="5"/>
        <v>0</v>
      </c>
    </row>
    <row r="37" spans="1:45" x14ac:dyDescent="0.25">
      <c r="A37">
        <v>36</v>
      </c>
      <c r="B37">
        <f t="shared" si="8"/>
        <v>0</v>
      </c>
      <c r="C37">
        <f t="shared" si="8"/>
        <v>0</v>
      </c>
      <c r="D37">
        <f t="shared" si="8"/>
        <v>0</v>
      </c>
      <c r="E37">
        <f t="shared" si="8"/>
        <v>0</v>
      </c>
      <c r="F37">
        <f t="shared" si="8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2"/>
        <v>0</v>
      </c>
      <c r="AC37">
        <f t="shared" si="7"/>
        <v>0</v>
      </c>
      <c r="AD37">
        <f t="shared" si="7"/>
        <v>0</v>
      </c>
      <c r="AE37">
        <f t="shared" si="7"/>
        <v>0</v>
      </c>
      <c r="AF37">
        <f t="shared" si="7"/>
        <v>0</v>
      </c>
      <c r="AG37">
        <f t="shared" si="7"/>
        <v>0</v>
      </c>
      <c r="AH37">
        <f t="shared" si="7"/>
        <v>0</v>
      </c>
      <c r="AI37">
        <f t="shared" si="7"/>
        <v>0</v>
      </c>
      <c r="AJ37">
        <f t="shared" si="7"/>
        <v>0</v>
      </c>
      <c r="AK37">
        <f t="shared" si="7"/>
        <v>1</v>
      </c>
      <c r="AL37">
        <f t="shared" si="7"/>
        <v>0</v>
      </c>
      <c r="AM37">
        <f t="shared" si="7"/>
        <v>0</v>
      </c>
      <c r="AN37">
        <f t="shared" si="7"/>
        <v>0</v>
      </c>
      <c r="AO37">
        <f t="shared" si="7"/>
        <v>0</v>
      </c>
      <c r="AP37">
        <f t="shared" si="7"/>
        <v>0</v>
      </c>
      <c r="AQ37">
        <f t="shared" si="7"/>
        <v>0</v>
      </c>
      <c r="AR37">
        <f t="shared" si="7"/>
        <v>0</v>
      </c>
      <c r="AS37">
        <f t="shared" si="5"/>
        <v>0</v>
      </c>
    </row>
    <row r="38" spans="1:45" x14ac:dyDescent="0.25">
      <c r="A38">
        <v>37</v>
      </c>
      <c r="B38">
        <f t="shared" si="8"/>
        <v>0</v>
      </c>
      <c r="C38">
        <f t="shared" si="8"/>
        <v>0</v>
      </c>
      <c r="D38">
        <f t="shared" si="8"/>
        <v>0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6"/>
        <v>0</v>
      </c>
      <c r="S38">
        <f t="shared" si="6"/>
        <v>0</v>
      </c>
      <c r="T38">
        <f t="shared" si="6"/>
        <v>0</v>
      </c>
      <c r="U38">
        <f t="shared" si="6"/>
        <v>0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2"/>
        <v>0</v>
      </c>
      <c r="AC38">
        <f t="shared" si="7"/>
        <v>0</v>
      </c>
      <c r="AD38">
        <f t="shared" si="7"/>
        <v>0</v>
      </c>
      <c r="AE38">
        <f t="shared" si="7"/>
        <v>0</v>
      </c>
      <c r="AF38">
        <f t="shared" si="7"/>
        <v>0</v>
      </c>
      <c r="AG38">
        <f t="shared" si="7"/>
        <v>0</v>
      </c>
      <c r="AH38">
        <f t="shared" si="7"/>
        <v>0</v>
      </c>
      <c r="AI38">
        <f t="shared" si="7"/>
        <v>0</v>
      </c>
      <c r="AJ38">
        <f t="shared" si="7"/>
        <v>0</v>
      </c>
      <c r="AK38">
        <f t="shared" si="7"/>
        <v>0</v>
      </c>
      <c r="AL38">
        <f t="shared" si="7"/>
        <v>1</v>
      </c>
      <c r="AM38">
        <f t="shared" si="7"/>
        <v>0</v>
      </c>
      <c r="AN38">
        <f t="shared" si="7"/>
        <v>0</v>
      </c>
      <c r="AO38">
        <f t="shared" si="7"/>
        <v>0</v>
      </c>
      <c r="AP38">
        <f t="shared" si="7"/>
        <v>0</v>
      </c>
      <c r="AQ38">
        <f t="shared" si="7"/>
        <v>0</v>
      </c>
      <c r="AR38">
        <f t="shared" ref="AR38:AS38" si="9">IF(AR$1=$A38,1,0)</f>
        <v>0</v>
      </c>
      <c r="AS38">
        <f t="shared" si="9"/>
        <v>0</v>
      </c>
    </row>
    <row r="39" spans="1:45" x14ac:dyDescent="0.25">
      <c r="A39">
        <v>38</v>
      </c>
      <c r="B39">
        <f t="shared" si="8"/>
        <v>0</v>
      </c>
      <c r="C39">
        <f t="shared" si="8"/>
        <v>0</v>
      </c>
      <c r="D39">
        <f t="shared" si="8"/>
        <v>0</v>
      </c>
      <c r="E39">
        <f t="shared" si="8"/>
        <v>0</v>
      </c>
      <c r="F39">
        <f t="shared" si="8"/>
        <v>0</v>
      </c>
      <c r="G39">
        <f t="shared" si="8"/>
        <v>0</v>
      </c>
      <c r="H39">
        <f t="shared" si="8"/>
        <v>0</v>
      </c>
      <c r="I39">
        <f t="shared" si="8"/>
        <v>0</v>
      </c>
      <c r="J39">
        <f t="shared" si="8"/>
        <v>0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ref="Q39:AF51" si="10">IF(Q$1=$A39,1,0)</f>
        <v>0</v>
      </c>
      <c r="R39">
        <f t="shared" si="10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  <c r="AC39">
        <f t="shared" si="10"/>
        <v>0</v>
      </c>
      <c r="AD39">
        <f t="shared" si="10"/>
        <v>0</v>
      </c>
      <c r="AE39">
        <f t="shared" si="10"/>
        <v>0</v>
      </c>
      <c r="AF39">
        <f t="shared" si="10"/>
        <v>0</v>
      </c>
      <c r="AG39">
        <f t="shared" ref="AG39:AS51" si="11">IF(AG$1=$A39,1,0)</f>
        <v>0</v>
      </c>
      <c r="AH39">
        <f t="shared" si="11"/>
        <v>0</v>
      </c>
      <c r="AI39">
        <f t="shared" si="11"/>
        <v>0</v>
      </c>
      <c r="AJ39">
        <f t="shared" si="11"/>
        <v>0</v>
      </c>
      <c r="AK39">
        <f t="shared" si="11"/>
        <v>0</v>
      </c>
      <c r="AL39">
        <f t="shared" si="11"/>
        <v>0</v>
      </c>
      <c r="AM39">
        <f t="shared" si="11"/>
        <v>1</v>
      </c>
      <c r="AN39">
        <f t="shared" si="11"/>
        <v>0</v>
      </c>
      <c r="AO39">
        <f t="shared" si="11"/>
        <v>0</v>
      </c>
      <c r="AP39">
        <f t="shared" si="11"/>
        <v>0</v>
      </c>
      <c r="AQ39">
        <f t="shared" si="11"/>
        <v>0</v>
      </c>
      <c r="AR39">
        <f t="shared" si="11"/>
        <v>0</v>
      </c>
      <c r="AS39">
        <f t="shared" si="11"/>
        <v>0</v>
      </c>
    </row>
    <row r="40" spans="1:45" x14ac:dyDescent="0.25">
      <c r="A40">
        <v>39</v>
      </c>
      <c r="B40">
        <f t="shared" ref="B40:Q51" si="12">IF(B$1=$A40,1,0)</f>
        <v>0</v>
      </c>
      <c r="C40">
        <f t="shared" si="12"/>
        <v>0</v>
      </c>
      <c r="D40">
        <f t="shared" si="12"/>
        <v>0</v>
      </c>
      <c r="E40">
        <f t="shared" si="12"/>
        <v>0</v>
      </c>
      <c r="F40">
        <f t="shared" si="12"/>
        <v>0</v>
      </c>
      <c r="G40">
        <f t="shared" si="12"/>
        <v>0</v>
      </c>
      <c r="H40">
        <f t="shared" si="12"/>
        <v>0</v>
      </c>
      <c r="I40">
        <f t="shared" si="12"/>
        <v>0</v>
      </c>
      <c r="J40">
        <f t="shared" si="12"/>
        <v>0</v>
      </c>
      <c r="K40">
        <f t="shared" si="12"/>
        <v>0</v>
      </c>
      <c r="L40">
        <f t="shared" si="12"/>
        <v>0</v>
      </c>
      <c r="M40">
        <f t="shared" si="12"/>
        <v>0</v>
      </c>
      <c r="N40">
        <f t="shared" si="12"/>
        <v>0</v>
      </c>
      <c r="O40">
        <f t="shared" si="12"/>
        <v>0</v>
      </c>
      <c r="P40">
        <f t="shared" si="12"/>
        <v>0</v>
      </c>
      <c r="Q40">
        <f t="shared" si="12"/>
        <v>0</v>
      </c>
      <c r="R40">
        <f t="shared" si="10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10"/>
        <v>0</v>
      </c>
      <c r="AF40">
        <f t="shared" si="10"/>
        <v>0</v>
      </c>
      <c r="AG40">
        <f t="shared" si="11"/>
        <v>0</v>
      </c>
      <c r="AH40">
        <f t="shared" si="11"/>
        <v>0</v>
      </c>
      <c r="AI40">
        <f t="shared" si="11"/>
        <v>0</v>
      </c>
      <c r="AJ40">
        <f t="shared" si="11"/>
        <v>0</v>
      </c>
      <c r="AK40">
        <f t="shared" si="11"/>
        <v>0</v>
      </c>
      <c r="AL40">
        <f t="shared" si="11"/>
        <v>0</v>
      </c>
      <c r="AM40">
        <f t="shared" si="11"/>
        <v>0</v>
      </c>
      <c r="AN40">
        <f t="shared" si="11"/>
        <v>1</v>
      </c>
      <c r="AO40">
        <f t="shared" si="11"/>
        <v>0</v>
      </c>
      <c r="AP40">
        <f t="shared" si="11"/>
        <v>0</v>
      </c>
      <c r="AQ40">
        <f t="shared" si="11"/>
        <v>0</v>
      </c>
      <c r="AR40">
        <f t="shared" si="11"/>
        <v>0</v>
      </c>
      <c r="AS40">
        <f t="shared" si="11"/>
        <v>0</v>
      </c>
    </row>
    <row r="41" spans="1:45" x14ac:dyDescent="0.25">
      <c r="A41">
        <v>40</v>
      </c>
      <c r="B41">
        <f t="shared" si="12"/>
        <v>0</v>
      </c>
      <c r="C41">
        <f t="shared" si="12"/>
        <v>0</v>
      </c>
      <c r="D41">
        <f t="shared" si="12"/>
        <v>0</v>
      </c>
      <c r="E41">
        <f t="shared" si="12"/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2"/>
        <v>0</v>
      </c>
      <c r="R41">
        <f t="shared" si="10"/>
        <v>0</v>
      </c>
      <c r="S41">
        <f t="shared" si="10"/>
        <v>0</v>
      </c>
      <c r="T41">
        <f t="shared" si="10"/>
        <v>0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10"/>
        <v>0</v>
      </c>
      <c r="AF41">
        <f t="shared" si="10"/>
        <v>0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11"/>
        <v>0</v>
      </c>
      <c r="AK41">
        <f t="shared" si="11"/>
        <v>0</v>
      </c>
      <c r="AL41">
        <f t="shared" si="11"/>
        <v>0</v>
      </c>
      <c r="AM41">
        <f t="shared" si="11"/>
        <v>0</v>
      </c>
      <c r="AN41">
        <f t="shared" si="11"/>
        <v>0</v>
      </c>
      <c r="AO41">
        <f t="shared" si="11"/>
        <v>1</v>
      </c>
      <c r="AP41">
        <f t="shared" si="11"/>
        <v>0</v>
      </c>
      <c r="AQ41">
        <f t="shared" si="11"/>
        <v>0</v>
      </c>
      <c r="AR41">
        <f t="shared" si="11"/>
        <v>0</v>
      </c>
      <c r="AS41">
        <f t="shared" si="11"/>
        <v>0</v>
      </c>
    </row>
    <row r="42" spans="1:45" x14ac:dyDescent="0.25">
      <c r="A42">
        <v>41</v>
      </c>
      <c r="B42">
        <f t="shared" si="12"/>
        <v>0</v>
      </c>
      <c r="C42">
        <f t="shared" si="12"/>
        <v>0</v>
      </c>
      <c r="D42">
        <f t="shared" si="12"/>
        <v>0</v>
      </c>
      <c r="E42">
        <f t="shared" si="12"/>
        <v>0</v>
      </c>
      <c r="F42">
        <f t="shared" si="12"/>
        <v>0</v>
      </c>
      <c r="G42">
        <f t="shared" si="12"/>
        <v>0</v>
      </c>
      <c r="H42">
        <f t="shared" si="12"/>
        <v>0</v>
      </c>
      <c r="I42">
        <f t="shared" si="12"/>
        <v>0</v>
      </c>
      <c r="J42">
        <f t="shared" si="12"/>
        <v>0</v>
      </c>
      <c r="K42">
        <f t="shared" si="12"/>
        <v>0</v>
      </c>
      <c r="L42">
        <f t="shared" si="12"/>
        <v>0</v>
      </c>
      <c r="M42">
        <f t="shared" si="12"/>
        <v>0</v>
      </c>
      <c r="N42">
        <f t="shared" si="12"/>
        <v>0</v>
      </c>
      <c r="O42">
        <f t="shared" si="12"/>
        <v>0</v>
      </c>
      <c r="P42">
        <f t="shared" si="12"/>
        <v>0</v>
      </c>
      <c r="Q42">
        <f t="shared" si="12"/>
        <v>0</v>
      </c>
      <c r="R42">
        <f t="shared" si="10"/>
        <v>0</v>
      </c>
      <c r="S42">
        <f t="shared" si="10"/>
        <v>0</v>
      </c>
      <c r="T42">
        <f t="shared" si="10"/>
        <v>0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si="10"/>
        <v>0</v>
      </c>
      <c r="AF42">
        <f t="shared" si="10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11"/>
        <v>0</v>
      </c>
      <c r="AK42">
        <f t="shared" si="11"/>
        <v>0</v>
      </c>
      <c r="AL42">
        <f t="shared" si="11"/>
        <v>0</v>
      </c>
      <c r="AM42">
        <f t="shared" si="11"/>
        <v>0</v>
      </c>
      <c r="AN42">
        <f t="shared" si="11"/>
        <v>0</v>
      </c>
      <c r="AO42">
        <f t="shared" si="11"/>
        <v>0</v>
      </c>
      <c r="AP42">
        <f t="shared" si="11"/>
        <v>1</v>
      </c>
      <c r="AQ42">
        <f t="shared" si="11"/>
        <v>0</v>
      </c>
      <c r="AR42">
        <f t="shared" si="11"/>
        <v>0</v>
      </c>
      <c r="AS42">
        <f t="shared" si="11"/>
        <v>0</v>
      </c>
    </row>
    <row r="43" spans="1:45" x14ac:dyDescent="0.25">
      <c r="A43">
        <v>42</v>
      </c>
      <c r="B43">
        <f t="shared" si="12"/>
        <v>0</v>
      </c>
      <c r="C43">
        <f t="shared" si="12"/>
        <v>0</v>
      </c>
      <c r="D43">
        <f t="shared" si="12"/>
        <v>0</v>
      </c>
      <c r="E43">
        <f t="shared" si="12"/>
        <v>0</v>
      </c>
      <c r="F43">
        <f t="shared" si="12"/>
        <v>0</v>
      </c>
      <c r="G43">
        <f t="shared" si="12"/>
        <v>0</v>
      </c>
      <c r="H43">
        <f t="shared" si="12"/>
        <v>0</v>
      </c>
      <c r="I43">
        <f t="shared" si="12"/>
        <v>0</v>
      </c>
      <c r="J43">
        <f t="shared" si="12"/>
        <v>0</v>
      </c>
      <c r="K43">
        <f t="shared" si="12"/>
        <v>0</v>
      </c>
      <c r="L43">
        <f t="shared" si="12"/>
        <v>0</v>
      </c>
      <c r="M43">
        <f t="shared" si="12"/>
        <v>0</v>
      </c>
      <c r="N43">
        <f t="shared" si="12"/>
        <v>0</v>
      </c>
      <c r="O43">
        <f t="shared" si="12"/>
        <v>0</v>
      </c>
      <c r="P43">
        <f t="shared" si="12"/>
        <v>0</v>
      </c>
      <c r="Q43">
        <f t="shared" si="12"/>
        <v>0</v>
      </c>
      <c r="R43">
        <f t="shared" si="10"/>
        <v>0</v>
      </c>
      <c r="S43">
        <f t="shared" si="10"/>
        <v>0</v>
      </c>
      <c r="T43">
        <f t="shared" si="10"/>
        <v>0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0"/>
        <v>0</v>
      </c>
      <c r="AF43">
        <f t="shared" si="10"/>
        <v>0</v>
      </c>
      <c r="AG43">
        <f t="shared" si="11"/>
        <v>0</v>
      </c>
      <c r="AH43">
        <f t="shared" si="11"/>
        <v>0</v>
      </c>
      <c r="AI43">
        <f t="shared" si="11"/>
        <v>0</v>
      </c>
      <c r="AJ43">
        <f t="shared" si="11"/>
        <v>0</v>
      </c>
      <c r="AK43">
        <f t="shared" si="11"/>
        <v>0</v>
      </c>
      <c r="AL43">
        <f t="shared" si="11"/>
        <v>0</v>
      </c>
      <c r="AM43">
        <f t="shared" si="11"/>
        <v>0</v>
      </c>
      <c r="AN43">
        <f t="shared" si="11"/>
        <v>0</v>
      </c>
      <c r="AO43">
        <f t="shared" si="11"/>
        <v>0</v>
      </c>
      <c r="AP43">
        <f t="shared" si="11"/>
        <v>0</v>
      </c>
      <c r="AQ43">
        <f t="shared" si="11"/>
        <v>1</v>
      </c>
      <c r="AR43">
        <f t="shared" si="11"/>
        <v>0</v>
      </c>
      <c r="AS43">
        <f t="shared" si="11"/>
        <v>0</v>
      </c>
    </row>
    <row r="44" spans="1:45" x14ac:dyDescent="0.25">
      <c r="A44">
        <v>43</v>
      </c>
      <c r="B44">
        <f t="shared" si="12"/>
        <v>0</v>
      </c>
      <c r="C44">
        <f t="shared" si="12"/>
        <v>0</v>
      </c>
      <c r="D44">
        <f t="shared" si="12"/>
        <v>0</v>
      </c>
      <c r="E44">
        <f t="shared" si="12"/>
        <v>0</v>
      </c>
      <c r="F44">
        <f t="shared" si="12"/>
        <v>0</v>
      </c>
      <c r="G44">
        <f t="shared" si="12"/>
        <v>0</v>
      </c>
      <c r="H44">
        <f t="shared" si="12"/>
        <v>0</v>
      </c>
      <c r="I44">
        <f t="shared" si="12"/>
        <v>0</v>
      </c>
      <c r="J44">
        <f t="shared" si="12"/>
        <v>0</v>
      </c>
      <c r="K44">
        <f t="shared" si="12"/>
        <v>0</v>
      </c>
      <c r="L44">
        <f t="shared" si="12"/>
        <v>0</v>
      </c>
      <c r="M44">
        <f t="shared" si="12"/>
        <v>0</v>
      </c>
      <c r="N44">
        <f t="shared" si="12"/>
        <v>0</v>
      </c>
      <c r="O44">
        <f t="shared" si="12"/>
        <v>0</v>
      </c>
      <c r="P44">
        <f t="shared" si="12"/>
        <v>0</v>
      </c>
      <c r="Q44">
        <f t="shared" si="12"/>
        <v>0</v>
      </c>
      <c r="R44">
        <f t="shared" si="10"/>
        <v>0</v>
      </c>
      <c r="S44">
        <f t="shared" si="10"/>
        <v>0</v>
      </c>
      <c r="T44">
        <f t="shared" si="10"/>
        <v>0</v>
      </c>
      <c r="U44">
        <f t="shared" si="10"/>
        <v>0</v>
      </c>
      <c r="V44">
        <f t="shared" si="10"/>
        <v>0</v>
      </c>
      <c r="W44">
        <f t="shared" si="10"/>
        <v>0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0"/>
        <v>0</v>
      </c>
      <c r="AF44">
        <f t="shared" si="10"/>
        <v>0</v>
      </c>
      <c r="AG44">
        <f t="shared" si="11"/>
        <v>0</v>
      </c>
      <c r="AH44">
        <f t="shared" si="11"/>
        <v>0</v>
      </c>
      <c r="AI44">
        <f t="shared" si="11"/>
        <v>0</v>
      </c>
      <c r="AJ44">
        <f t="shared" si="11"/>
        <v>0</v>
      </c>
      <c r="AK44">
        <f t="shared" si="11"/>
        <v>0</v>
      </c>
      <c r="AL44">
        <f t="shared" si="11"/>
        <v>0</v>
      </c>
      <c r="AM44">
        <f t="shared" si="11"/>
        <v>0</v>
      </c>
      <c r="AN44">
        <f t="shared" si="11"/>
        <v>0</v>
      </c>
      <c r="AO44">
        <f t="shared" si="11"/>
        <v>0</v>
      </c>
      <c r="AP44">
        <f t="shared" si="11"/>
        <v>0</v>
      </c>
      <c r="AQ44">
        <f t="shared" si="11"/>
        <v>0</v>
      </c>
      <c r="AR44">
        <f t="shared" si="11"/>
        <v>1</v>
      </c>
      <c r="AS44">
        <f t="shared" si="11"/>
        <v>0</v>
      </c>
    </row>
    <row r="45" spans="1:45" x14ac:dyDescent="0.25">
      <c r="A45">
        <v>44</v>
      </c>
      <c r="B45">
        <f t="shared" si="12"/>
        <v>0</v>
      </c>
      <c r="C45">
        <f t="shared" si="12"/>
        <v>0</v>
      </c>
      <c r="D45">
        <f t="shared" si="12"/>
        <v>0</v>
      </c>
      <c r="E45">
        <f t="shared" si="12"/>
        <v>0</v>
      </c>
      <c r="F45">
        <f t="shared" si="12"/>
        <v>0</v>
      </c>
      <c r="G45">
        <f t="shared" si="12"/>
        <v>0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>
        <f t="shared" si="12"/>
        <v>0</v>
      </c>
      <c r="Q45">
        <f t="shared" si="12"/>
        <v>0</v>
      </c>
      <c r="R45">
        <f t="shared" si="10"/>
        <v>0</v>
      </c>
      <c r="S45">
        <f t="shared" si="10"/>
        <v>0</v>
      </c>
      <c r="T45">
        <f t="shared" si="10"/>
        <v>0</v>
      </c>
      <c r="U45">
        <f t="shared" si="10"/>
        <v>0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0"/>
        <v>0</v>
      </c>
      <c r="AF45">
        <f t="shared" si="10"/>
        <v>0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11"/>
        <v>0</v>
      </c>
      <c r="AK45">
        <f t="shared" si="11"/>
        <v>0</v>
      </c>
      <c r="AL45">
        <f t="shared" si="11"/>
        <v>0</v>
      </c>
      <c r="AM45">
        <f t="shared" si="11"/>
        <v>0</v>
      </c>
      <c r="AN45">
        <f t="shared" si="11"/>
        <v>0</v>
      </c>
      <c r="AO45">
        <f t="shared" si="11"/>
        <v>0</v>
      </c>
      <c r="AP45">
        <f t="shared" si="11"/>
        <v>0</v>
      </c>
      <c r="AQ45">
        <f t="shared" si="11"/>
        <v>0</v>
      </c>
      <c r="AR45">
        <f t="shared" si="11"/>
        <v>0</v>
      </c>
      <c r="AS45">
        <f t="shared" si="11"/>
        <v>1</v>
      </c>
    </row>
    <row r="46" spans="1:45" x14ac:dyDescent="0.25">
      <c r="A46">
        <v>45</v>
      </c>
      <c r="B46">
        <f t="shared" si="12"/>
        <v>0</v>
      </c>
      <c r="C46">
        <f t="shared" si="12"/>
        <v>0</v>
      </c>
      <c r="D46">
        <f t="shared" si="12"/>
        <v>0</v>
      </c>
      <c r="E46">
        <f t="shared" si="12"/>
        <v>0</v>
      </c>
      <c r="F46">
        <f t="shared" si="12"/>
        <v>0</v>
      </c>
      <c r="G46">
        <f t="shared" si="12"/>
        <v>0</v>
      </c>
      <c r="H46">
        <f t="shared" si="12"/>
        <v>0</v>
      </c>
      <c r="I46">
        <f t="shared" si="12"/>
        <v>0</v>
      </c>
      <c r="J46">
        <f t="shared" si="12"/>
        <v>0</v>
      </c>
      <c r="K46">
        <f t="shared" si="12"/>
        <v>0</v>
      </c>
      <c r="L46">
        <f t="shared" si="12"/>
        <v>0</v>
      </c>
      <c r="M46">
        <f t="shared" si="12"/>
        <v>0</v>
      </c>
      <c r="N46">
        <f t="shared" si="12"/>
        <v>0</v>
      </c>
      <c r="O46">
        <f t="shared" si="12"/>
        <v>0</v>
      </c>
      <c r="P46">
        <f t="shared" si="12"/>
        <v>0</v>
      </c>
      <c r="Q46">
        <f t="shared" si="12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v>1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1"/>
        <v>0</v>
      </c>
      <c r="AH46">
        <f t="shared" si="11"/>
        <v>0</v>
      </c>
      <c r="AI46">
        <f t="shared" si="11"/>
        <v>0</v>
      </c>
      <c r="AJ46">
        <f t="shared" si="11"/>
        <v>0</v>
      </c>
      <c r="AK46">
        <f t="shared" si="11"/>
        <v>0</v>
      </c>
      <c r="AL46">
        <f t="shared" si="11"/>
        <v>0</v>
      </c>
      <c r="AM46">
        <f t="shared" si="11"/>
        <v>0</v>
      </c>
      <c r="AN46">
        <f t="shared" si="11"/>
        <v>0</v>
      </c>
      <c r="AO46">
        <f t="shared" si="11"/>
        <v>0</v>
      </c>
      <c r="AP46">
        <f t="shared" si="11"/>
        <v>0</v>
      </c>
      <c r="AQ46">
        <f t="shared" si="11"/>
        <v>0</v>
      </c>
      <c r="AR46">
        <f t="shared" si="11"/>
        <v>0</v>
      </c>
      <c r="AS46">
        <f t="shared" si="11"/>
        <v>0</v>
      </c>
    </row>
    <row r="47" spans="1:45" x14ac:dyDescent="0.25">
      <c r="A47">
        <v>46</v>
      </c>
      <c r="B47">
        <f t="shared" si="12"/>
        <v>0</v>
      </c>
      <c r="C47">
        <f t="shared" si="12"/>
        <v>0</v>
      </c>
      <c r="D47">
        <f t="shared" si="12"/>
        <v>0</v>
      </c>
      <c r="E47">
        <f t="shared" si="12"/>
        <v>0</v>
      </c>
      <c r="F47">
        <f t="shared" si="12"/>
        <v>0</v>
      </c>
      <c r="G47">
        <f t="shared" si="12"/>
        <v>0</v>
      </c>
      <c r="H47">
        <f t="shared" si="12"/>
        <v>0</v>
      </c>
      <c r="I47">
        <f t="shared" si="12"/>
        <v>0</v>
      </c>
      <c r="J47">
        <f t="shared" si="12"/>
        <v>0</v>
      </c>
      <c r="K47">
        <f t="shared" si="12"/>
        <v>0</v>
      </c>
      <c r="L47">
        <f t="shared" si="12"/>
        <v>0</v>
      </c>
      <c r="M47">
        <f t="shared" si="12"/>
        <v>0</v>
      </c>
      <c r="N47">
        <f t="shared" si="12"/>
        <v>0</v>
      </c>
      <c r="O47">
        <f t="shared" si="12"/>
        <v>0</v>
      </c>
      <c r="P47">
        <f t="shared" si="12"/>
        <v>0</v>
      </c>
      <c r="Q47">
        <f t="shared" si="12"/>
        <v>0</v>
      </c>
      <c r="R47">
        <f t="shared" si="10"/>
        <v>0</v>
      </c>
      <c r="S47">
        <f t="shared" si="10"/>
        <v>0</v>
      </c>
      <c r="T47">
        <f t="shared" si="10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v>1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0"/>
        <v>0</v>
      </c>
      <c r="AF47">
        <f t="shared" si="10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</row>
    <row r="48" spans="1:45" x14ac:dyDescent="0.25">
      <c r="A48">
        <v>47</v>
      </c>
      <c r="B48">
        <f t="shared" si="12"/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v>1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0"/>
        <v>0</v>
      </c>
      <c r="S48">
        <f t="shared" si="10"/>
        <v>0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0"/>
        <v>0</v>
      </c>
      <c r="AF48">
        <f t="shared" si="10"/>
        <v>0</v>
      </c>
      <c r="AG48">
        <f t="shared" si="11"/>
        <v>0</v>
      </c>
      <c r="AH48">
        <f t="shared" si="11"/>
        <v>0</v>
      </c>
      <c r="AI48">
        <f t="shared" si="11"/>
        <v>0</v>
      </c>
      <c r="AJ48">
        <f t="shared" si="11"/>
        <v>0</v>
      </c>
      <c r="AK48">
        <f t="shared" si="11"/>
        <v>0</v>
      </c>
      <c r="AL48">
        <f t="shared" si="11"/>
        <v>0</v>
      </c>
      <c r="AM48">
        <f t="shared" si="11"/>
        <v>0</v>
      </c>
      <c r="AN48">
        <f t="shared" si="11"/>
        <v>0</v>
      </c>
      <c r="AO48">
        <f t="shared" si="11"/>
        <v>0</v>
      </c>
      <c r="AP48">
        <f t="shared" si="11"/>
        <v>0</v>
      </c>
      <c r="AQ48">
        <f t="shared" si="11"/>
        <v>0</v>
      </c>
      <c r="AR48">
        <f t="shared" si="11"/>
        <v>0</v>
      </c>
      <c r="AS48">
        <f t="shared" si="11"/>
        <v>0</v>
      </c>
    </row>
    <row r="49" spans="1:45" x14ac:dyDescent="0.25">
      <c r="A49">
        <v>48</v>
      </c>
      <c r="B49">
        <f t="shared" si="12"/>
        <v>0</v>
      </c>
      <c r="C49">
        <f t="shared" si="12"/>
        <v>0</v>
      </c>
      <c r="D49">
        <f t="shared" si="12"/>
        <v>0</v>
      </c>
      <c r="E49">
        <f t="shared" si="12"/>
        <v>0</v>
      </c>
      <c r="F49">
        <f t="shared" si="12"/>
        <v>0</v>
      </c>
      <c r="G49">
        <f t="shared" si="12"/>
        <v>0</v>
      </c>
      <c r="H49">
        <f t="shared" si="12"/>
        <v>0</v>
      </c>
      <c r="I49">
        <f t="shared" si="12"/>
        <v>0</v>
      </c>
      <c r="J49">
        <f t="shared" si="12"/>
        <v>0</v>
      </c>
      <c r="K49">
        <f t="shared" si="12"/>
        <v>0</v>
      </c>
      <c r="L49">
        <f t="shared" si="12"/>
        <v>0</v>
      </c>
      <c r="M49">
        <v>1</v>
      </c>
      <c r="N49">
        <f t="shared" si="12"/>
        <v>0</v>
      </c>
      <c r="O49">
        <f t="shared" si="12"/>
        <v>0</v>
      </c>
      <c r="P49">
        <f t="shared" si="12"/>
        <v>0</v>
      </c>
      <c r="Q49">
        <f t="shared" si="12"/>
        <v>0</v>
      </c>
      <c r="R49">
        <f t="shared" si="10"/>
        <v>0</v>
      </c>
      <c r="S49">
        <f t="shared" si="10"/>
        <v>0</v>
      </c>
      <c r="T49">
        <f t="shared" si="10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0"/>
        <v>0</v>
      </c>
      <c r="AF49">
        <f t="shared" si="10"/>
        <v>0</v>
      </c>
      <c r="AG49">
        <f t="shared" si="11"/>
        <v>0</v>
      </c>
      <c r="AH49">
        <f t="shared" si="11"/>
        <v>0</v>
      </c>
      <c r="AI49">
        <f t="shared" si="11"/>
        <v>0</v>
      </c>
      <c r="AJ49">
        <f t="shared" si="11"/>
        <v>0</v>
      </c>
      <c r="AK49">
        <f t="shared" si="11"/>
        <v>0</v>
      </c>
      <c r="AL49">
        <f t="shared" si="11"/>
        <v>0</v>
      </c>
      <c r="AM49">
        <f t="shared" si="11"/>
        <v>0</v>
      </c>
      <c r="AN49">
        <f t="shared" si="11"/>
        <v>0</v>
      </c>
      <c r="AO49">
        <f t="shared" si="11"/>
        <v>0</v>
      </c>
      <c r="AP49">
        <f t="shared" si="11"/>
        <v>0</v>
      </c>
      <c r="AQ49">
        <f t="shared" si="11"/>
        <v>0</v>
      </c>
      <c r="AR49">
        <f t="shared" si="11"/>
        <v>0</v>
      </c>
      <c r="AS49">
        <f t="shared" si="11"/>
        <v>0</v>
      </c>
    </row>
    <row r="50" spans="1:45" x14ac:dyDescent="0.25">
      <c r="A50">
        <v>49</v>
      </c>
      <c r="B50">
        <f t="shared" si="12"/>
        <v>0</v>
      </c>
      <c r="C50">
        <f t="shared" si="12"/>
        <v>0</v>
      </c>
      <c r="D50">
        <f t="shared" si="12"/>
        <v>0</v>
      </c>
      <c r="E50">
        <f t="shared" si="12"/>
        <v>0</v>
      </c>
      <c r="F50">
        <f t="shared" si="12"/>
        <v>0</v>
      </c>
      <c r="G50">
        <f t="shared" si="12"/>
        <v>0</v>
      </c>
      <c r="H50">
        <f t="shared" si="12"/>
        <v>0</v>
      </c>
      <c r="I50">
        <f t="shared" si="12"/>
        <v>0</v>
      </c>
      <c r="J50">
        <f t="shared" si="12"/>
        <v>0</v>
      </c>
      <c r="K50">
        <f t="shared" si="12"/>
        <v>0</v>
      </c>
      <c r="L50">
        <f t="shared" si="12"/>
        <v>0</v>
      </c>
      <c r="M50">
        <f t="shared" si="12"/>
        <v>0</v>
      </c>
      <c r="N50">
        <f t="shared" si="12"/>
        <v>0</v>
      </c>
      <c r="O50">
        <f t="shared" si="12"/>
        <v>0</v>
      </c>
      <c r="P50">
        <f t="shared" si="12"/>
        <v>0</v>
      </c>
      <c r="Q50">
        <f t="shared" si="12"/>
        <v>0</v>
      </c>
      <c r="R50">
        <f t="shared" si="10"/>
        <v>0</v>
      </c>
      <c r="S50">
        <f t="shared" si="10"/>
        <v>0</v>
      </c>
      <c r="T50">
        <v>1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0"/>
        <v>0</v>
      </c>
      <c r="AF50">
        <f t="shared" si="10"/>
        <v>0</v>
      </c>
      <c r="AG50">
        <f t="shared" si="11"/>
        <v>0</v>
      </c>
      <c r="AH50">
        <f t="shared" si="11"/>
        <v>0</v>
      </c>
      <c r="AI50">
        <f t="shared" si="11"/>
        <v>0</v>
      </c>
      <c r="AJ50">
        <f t="shared" si="11"/>
        <v>0</v>
      </c>
      <c r="AK50">
        <f t="shared" si="11"/>
        <v>0</v>
      </c>
      <c r="AL50">
        <f t="shared" si="11"/>
        <v>0</v>
      </c>
      <c r="AM50">
        <f t="shared" si="11"/>
        <v>0</v>
      </c>
      <c r="AN50">
        <f t="shared" si="11"/>
        <v>0</v>
      </c>
      <c r="AO50">
        <f t="shared" si="11"/>
        <v>0</v>
      </c>
      <c r="AP50">
        <f t="shared" si="11"/>
        <v>0</v>
      </c>
      <c r="AQ50">
        <f t="shared" si="11"/>
        <v>0</v>
      </c>
      <c r="AR50">
        <f t="shared" si="11"/>
        <v>0</v>
      </c>
      <c r="AS50">
        <f t="shared" si="11"/>
        <v>0</v>
      </c>
    </row>
    <row r="51" spans="1:45" x14ac:dyDescent="0.25">
      <c r="A51">
        <v>50</v>
      </c>
      <c r="B51">
        <f t="shared" si="12"/>
        <v>0</v>
      </c>
      <c r="C51">
        <f t="shared" si="12"/>
        <v>0</v>
      </c>
      <c r="D51">
        <f t="shared" si="12"/>
        <v>0</v>
      </c>
      <c r="E51">
        <f t="shared" si="12"/>
        <v>0</v>
      </c>
      <c r="F51">
        <f t="shared" si="12"/>
        <v>0</v>
      </c>
      <c r="G51">
        <f t="shared" si="12"/>
        <v>0</v>
      </c>
      <c r="H51">
        <f t="shared" si="12"/>
        <v>0</v>
      </c>
      <c r="I51">
        <f t="shared" si="12"/>
        <v>0</v>
      </c>
      <c r="J51">
        <f t="shared" si="12"/>
        <v>0</v>
      </c>
      <c r="K51">
        <f t="shared" si="12"/>
        <v>0</v>
      </c>
      <c r="L51">
        <f t="shared" si="12"/>
        <v>0</v>
      </c>
      <c r="M51">
        <f t="shared" si="12"/>
        <v>0</v>
      </c>
      <c r="N51">
        <f t="shared" si="12"/>
        <v>0</v>
      </c>
      <c r="O51">
        <f t="shared" si="12"/>
        <v>0</v>
      </c>
      <c r="P51">
        <f t="shared" si="12"/>
        <v>0</v>
      </c>
      <c r="Q51">
        <f t="shared" si="12"/>
        <v>0</v>
      </c>
      <c r="R51">
        <f t="shared" si="10"/>
        <v>0</v>
      </c>
      <c r="S51">
        <f t="shared" si="10"/>
        <v>0</v>
      </c>
      <c r="T51">
        <v>1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1"/>
        <v>0</v>
      </c>
      <c r="AH51">
        <f t="shared" si="11"/>
        <v>0</v>
      </c>
      <c r="AI51">
        <f t="shared" si="11"/>
        <v>0</v>
      </c>
      <c r="AJ51">
        <f t="shared" si="11"/>
        <v>0</v>
      </c>
      <c r="AK51">
        <f t="shared" si="11"/>
        <v>0</v>
      </c>
      <c r="AL51">
        <f t="shared" si="11"/>
        <v>0</v>
      </c>
      <c r="AM51">
        <f t="shared" si="11"/>
        <v>0</v>
      </c>
      <c r="AN51">
        <f t="shared" si="11"/>
        <v>0</v>
      </c>
      <c r="AO51">
        <f t="shared" si="11"/>
        <v>0</v>
      </c>
      <c r="AP51">
        <f t="shared" si="11"/>
        <v>0</v>
      </c>
      <c r="AQ51">
        <f t="shared" si="11"/>
        <v>0</v>
      </c>
      <c r="AR51">
        <f t="shared" si="11"/>
        <v>0</v>
      </c>
      <c r="AS51">
        <f t="shared" si="11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V52"/>
  <sheetViews>
    <sheetView workbookViewId="0">
      <selection activeCell="Q3" sqref="Q3"/>
    </sheetView>
  </sheetViews>
  <sheetFormatPr defaultRowHeight="15" x14ac:dyDescent="0.25"/>
  <sheetData>
    <row r="1" spans="1:22" x14ac:dyDescent="0.25">
      <c r="B1" s="3" t="s">
        <v>23</v>
      </c>
      <c r="C1" s="3"/>
      <c r="D1" s="3"/>
      <c r="E1" s="3"/>
      <c r="F1" s="3"/>
      <c r="J1" s="3" t="s">
        <v>23</v>
      </c>
      <c r="K1" s="3"/>
      <c r="L1" s="3"/>
      <c r="M1" s="3"/>
      <c r="N1" s="3"/>
      <c r="R1" s="3" t="s">
        <v>23</v>
      </c>
      <c r="S1" s="3"/>
      <c r="T1" s="3"/>
      <c r="U1" s="3"/>
      <c r="V1" s="3"/>
    </row>
    <row r="2" spans="1:22" x14ac:dyDescent="0.25">
      <c r="A2" t="s">
        <v>20</v>
      </c>
      <c r="B2">
        <v>1</v>
      </c>
      <c r="C2">
        <v>2</v>
      </c>
      <c r="D2">
        <v>3</v>
      </c>
      <c r="E2">
        <v>4</v>
      </c>
      <c r="F2">
        <v>5</v>
      </c>
      <c r="I2" t="s">
        <v>21</v>
      </c>
      <c r="J2">
        <v>1</v>
      </c>
      <c r="K2">
        <v>2</v>
      </c>
      <c r="L2">
        <v>3</v>
      </c>
      <c r="M2">
        <v>4</v>
      </c>
      <c r="N2">
        <v>5</v>
      </c>
      <c r="R2">
        <v>1</v>
      </c>
      <c r="S2">
        <v>2</v>
      </c>
      <c r="T2">
        <v>3</v>
      </c>
      <c r="U2">
        <v>4</v>
      </c>
      <c r="V2">
        <v>5</v>
      </c>
    </row>
    <row r="3" spans="1:22" x14ac:dyDescent="0.25">
      <c r="A3">
        <v>1</v>
      </c>
      <c r="B3">
        <v>68</v>
      </c>
      <c r="C3">
        <v>50</v>
      </c>
      <c r="D3">
        <v>61</v>
      </c>
      <c r="E3">
        <v>79</v>
      </c>
      <c r="F3">
        <v>50</v>
      </c>
      <c r="I3">
        <v>1</v>
      </c>
      <c r="J3">
        <v>39</v>
      </c>
      <c r="K3">
        <v>38</v>
      </c>
      <c r="L3">
        <v>11</v>
      </c>
      <c r="M3">
        <v>10</v>
      </c>
      <c r="N3">
        <v>31</v>
      </c>
      <c r="Q3" t="s">
        <v>22</v>
      </c>
      <c r="R3">
        <v>2</v>
      </c>
      <c r="S3">
        <v>4</v>
      </c>
      <c r="T3">
        <v>2</v>
      </c>
      <c r="U3">
        <v>4</v>
      </c>
      <c r="V3">
        <v>2</v>
      </c>
    </row>
    <row r="4" spans="1:22" x14ac:dyDescent="0.25">
      <c r="A4">
        <v>2</v>
      </c>
      <c r="B4">
        <v>59</v>
      </c>
      <c r="C4">
        <v>95</v>
      </c>
      <c r="D4">
        <v>85</v>
      </c>
      <c r="E4">
        <v>98</v>
      </c>
      <c r="F4">
        <v>58</v>
      </c>
      <c r="I4">
        <v>2</v>
      </c>
      <c r="J4">
        <v>14</v>
      </c>
      <c r="K4">
        <v>16</v>
      </c>
      <c r="L4">
        <v>29</v>
      </c>
      <c r="M4">
        <v>11</v>
      </c>
      <c r="N4">
        <v>22</v>
      </c>
    </row>
    <row r="5" spans="1:22" x14ac:dyDescent="0.25">
      <c r="A5">
        <v>3</v>
      </c>
      <c r="B5">
        <v>86</v>
      </c>
      <c r="C5">
        <v>73</v>
      </c>
      <c r="D5">
        <v>80</v>
      </c>
      <c r="E5">
        <v>58</v>
      </c>
      <c r="F5">
        <v>72</v>
      </c>
      <c r="I5">
        <v>3</v>
      </c>
      <c r="J5">
        <v>24</v>
      </c>
      <c r="K5">
        <v>39</v>
      </c>
      <c r="L5">
        <v>17</v>
      </c>
      <c r="M5">
        <v>40</v>
      </c>
      <c r="N5">
        <v>10</v>
      </c>
    </row>
    <row r="6" spans="1:22" x14ac:dyDescent="0.25">
      <c r="A6">
        <v>4</v>
      </c>
      <c r="B6">
        <v>59</v>
      </c>
      <c r="C6">
        <v>79</v>
      </c>
      <c r="D6">
        <v>79</v>
      </c>
      <c r="E6">
        <v>96</v>
      </c>
      <c r="F6">
        <v>89</v>
      </c>
      <c r="I6">
        <v>4</v>
      </c>
      <c r="J6">
        <v>19</v>
      </c>
      <c r="K6">
        <v>31</v>
      </c>
      <c r="L6">
        <v>35</v>
      </c>
      <c r="M6">
        <v>24</v>
      </c>
      <c r="N6">
        <v>32</v>
      </c>
    </row>
    <row r="7" spans="1:22" x14ac:dyDescent="0.25">
      <c r="A7">
        <v>5</v>
      </c>
      <c r="B7">
        <v>100</v>
      </c>
      <c r="C7">
        <v>66</v>
      </c>
      <c r="D7">
        <v>99</v>
      </c>
      <c r="E7">
        <v>88</v>
      </c>
      <c r="F7">
        <v>84</v>
      </c>
      <c r="I7">
        <v>5</v>
      </c>
      <c r="J7">
        <v>16</v>
      </c>
      <c r="K7">
        <v>37</v>
      </c>
      <c r="L7">
        <v>33</v>
      </c>
      <c r="M7">
        <v>33</v>
      </c>
      <c r="N7">
        <v>11</v>
      </c>
    </row>
    <row r="8" spans="1:22" x14ac:dyDescent="0.25">
      <c r="A8">
        <v>6</v>
      </c>
      <c r="B8">
        <v>50</v>
      </c>
      <c r="C8">
        <v>100</v>
      </c>
      <c r="D8">
        <v>79</v>
      </c>
      <c r="E8">
        <v>64</v>
      </c>
      <c r="F8">
        <v>86</v>
      </c>
      <c r="I8">
        <v>6</v>
      </c>
      <c r="J8">
        <v>22</v>
      </c>
      <c r="K8">
        <v>38</v>
      </c>
      <c r="L8">
        <v>39</v>
      </c>
      <c r="M8">
        <v>21</v>
      </c>
      <c r="N8">
        <v>35</v>
      </c>
    </row>
    <row r="9" spans="1:22" x14ac:dyDescent="0.25">
      <c r="A9">
        <v>7</v>
      </c>
      <c r="B9">
        <v>52</v>
      </c>
      <c r="C9">
        <v>100</v>
      </c>
      <c r="D9">
        <v>55</v>
      </c>
      <c r="E9">
        <v>81</v>
      </c>
      <c r="F9">
        <v>73</v>
      </c>
      <c r="I9">
        <v>7</v>
      </c>
      <c r="J9">
        <v>34</v>
      </c>
      <c r="K9">
        <v>30</v>
      </c>
      <c r="L9">
        <v>26</v>
      </c>
      <c r="M9">
        <v>17</v>
      </c>
      <c r="N9">
        <v>15</v>
      </c>
    </row>
    <row r="10" spans="1:22" x14ac:dyDescent="0.25">
      <c r="A10">
        <v>8</v>
      </c>
      <c r="B10">
        <v>91</v>
      </c>
      <c r="C10">
        <v>99</v>
      </c>
      <c r="D10">
        <v>58</v>
      </c>
      <c r="E10">
        <v>73</v>
      </c>
      <c r="F10">
        <v>96</v>
      </c>
      <c r="I10">
        <v>8</v>
      </c>
      <c r="J10">
        <v>36</v>
      </c>
      <c r="K10">
        <v>14</v>
      </c>
      <c r="L10">
        <v>27</v>
      </c>
      <c r="M10">
        <v>40</v>
      </c>
      <c r="N10">
        <v>30</v>
      </c>
    </row>
    <row r="11" spans="1:22" x14ac:dyDescent="0.25">
      <c r="A11">
        <v>9</v>
      </c>
      <c r="B11">
        <v>93</v>
      </c>
      <c r="C11">
        <v>83</v>
      </c>
      <c r="D11">
        <v>55</v>
      </c>
      <c r="E11">
        <v>56</v>
      </c>
      <c r="F11">
        <v>100</v>
      </c>
      <c r="I11">
        <v>9</v>
      </c>
      <c r="J11">
        <v>22</v>
      </c>
      <c r="K11">
        <v>37</v>
      </c>
      <c r="L11">
        <v>34</v>
      </c>
      <c r="M11">
        <v>27</v>
      </c>
      <c r="N11">
        <v>31</v>
      </c>
    </row>
    <row r="12" spans="1:22" x14ac:dyDescent="0.25">
      <c r="A12">
        <v>10</v>
      </c>
      <c r="B12">
        <v>78</v>
      </c>
      <c r="C12">
        <v>87</v>
      </c>
      <c r="D12">
        <v>57</v>
      </c>
      <c r="E12">
        <v>78</v>
      </c>
      <c r="F12">
        <v>97</v>
      </c>
      <c r="I12">
        <v>10</v>
      </c>
      <c r="J12">
        <v>20</v>
      </c>
      <c r="K12">
        <v>22</v>
      </c>
      <c r="L12">
        <v>33</v>
      </c>
      <c r="M12">
        <v>10</v>
      </c>
      <c r="N12">
        <v>11</v>
      </c>
    </row>
    <row r="13" spans="1:22" x14ac:dyDescent="0.25">
      <c r="A13">
        <v>11</v>
      </c>
      <c r="B13">
        <v>88</v>
      </c>
      <c r="C13">
        <v>67</v>
      </c>
      <c r="D13">
        <v>84</v>
      </c>
      <c r="E13">
        <v>99</v>
      </c>
      <c r="F13">
        <v>73</v>
      </c>
      <c r="I13">
        <v>11</v>
      </c>
      <c r="J13">
        <v>16</v>
      </c>
      <c r="K13">
        <v>33</v>
      </c>
      <c r="L13">
        <v>25</v>
      </c>
      <c r="M13">
        <v>14</v>
      </c>
      <c r="N13">
        <v>11</v>
      </c>
    </row>
    <row r="14" spans="1:22" x14ac:dyDescent="0.25">
      <c r="A14">
        <v>12</v>
      </c>
      <c r="B14">
        <v>76</v>
      </c>
      <c r="C14">
        <v>76</v>
      </c>
      <c r="D14">
        <v>82</v>
      </c>
      <c r="E14">
        <v>72</v>
      </c>
      <c r="F14">
        <v>96</v>
      </c>
      <c r="I14">
        <v>12</v>
      </c>
      <c r="J14">
        <v>13</v>
      </c>
      <c r="K14">
        <v>23</v>
      </c>
      <c r="L14">
        <v>25</v>
      </c>
      <c r="M14">
        <v>19</v>
      </c>
      <c r="N14">
        <v>30</v>
      </c>
    </row>
    <row r="15" spans="1:22" x14ac:dyDescent="0.25">
      <c r="A15">
        <v>13</v>
      </c>
      <c r="B15">
        <v>79</v>
      </c>
      <c r="C15">
        <v>63</v>
      </c>
      <c r="D15">
        <v>68</v>
      </c>
      <c r="E15">
        <v>80</v>
      </c>
      <c r="F15">
        <v>69</v>
      </c>
      <c r="I15">
        <v>13</v>
      </c>
      <c r="J15">
        <v>36</v>
      </c>
      <c r="K15">
        <v>16</v>
      </c>
      <c r="L15">
        <v>27</v>
      </c>
      <c r="M15">
        <v>28</v>
      </c>
      <c r="N15">
        <v>39</v>
      </c>
    </row>
    <row r="16" spans="1:22" x14ac:dyDescent="0.25">
      <c r="A16">
        <v>14</v>
      </c>
      <c r="B16">
        <v>59</v>
      </c>
      <c r="C16">
        <v>86</v>
      </c>
      <c r="D16">
        <v>58</v>
      </c>
      <c r="E16">
        <v>55</v>
      </c>
      <c r="F16">
        <v>80</v>
      </c>
      <c r="I16">
        <v>14</v>
      </c>
      <c r="J16">
        <v>40</v>
      </c>
      <c r="K16">
        <v>24</v>
      </c>
      <c r="L16">
        <v>30</v>
      </c>
      <c r="M16">
        <v>12</v>
      </c>
      <c r="N16">
        <v>16</v>
      </c>
    </row>
    <row r="17" spans="1:14" x14ac:dyDescent="0.25">
      <c r="A17">
        <v>15</v>
      </c>
      <c r="B17">
        <v>75</v>
      </c>
      <c r="C17">
        <v>89</v>
      </c>
      <c r="D17">
        <v>69</v>
      </c>
      <c r="E17">
        <v>60</v>
      </c>
      <c r="F17">
        <v>78</v>
      </c>
      <c r="I17">
        <v>15</v>
      </c>
      <c r="J17">
        <v>11</v>
      </c>
      <c r="K17">
        <v>29</v>
      </c>
      <c r="L17">
        <v>13</v>
      </c>
      <c r="M17">
        <v>16</v>
      </c>
      <c r="N17">
        <v>40</v>
      </c>
    </row>
    <row r="18" spans="1:14" x14ac:dyDescent="0.25">
      <c r="A18">
        <v>16</v>
      </c>
      <c r="B18">
        <v>52</v>
      </c>
      <c r="C18">
        <v>54</v>
      </c>
      <c r="D18">
        <v>90</v>
      </c>
      <c r="E18">
        <v>58</v>
      </c>
      <c r="F18">
        <v>93</v>
      </c>
      <c r="I18">
        <v>16</v>
      </c>
      <c r="J18">
        <v>11</v>
      </c>
      <c r="K18">
        <v>22</v>
      </c>
      <c r="L18">
        <v>34</v>
      </c>
      <c r="M18">
        <v>19</v>
      </c>
      <c r="N18">
        <v>12</v>
      </c>
    </row>
    <row r="19" spans="1:14" x14ac:dyDescent="0.25">
      <c r="A19">
        <v>17</v>
      </c>
      <c r="B19">
        <v>52</v>
      </c>
      <c r="C19">
        <v>61</v>
      </c>
      <c r="D19">
        <v>70</v>
      </c>
      <c r="E19">
        <v>51</v>
      </c>
      <c r="F19">
        <v>64</v>
      </c>
      <c r="I19">
        <v>17</v>
      </c>
      <c r="J19">
        <v>26</v>
      </c>
      <c r="K19">
        <v>30</v>
      </c>
      <c r="L19">
        <v>20</v>
      </c>
      <c r="M19">
        <v>31</v>
      </c>
      <c r="N19">
        <v>38</v>
      </c>
    </row>
    <row r="20" spans="1:14" x14ac:dyDescent="0.25">
      <c r="A20">
        <v>18</v>
      </c>
      <c r="B20">
        <v>67</v>
      </c>
      <c r="C20">
        <v>60</v>
      </c>
      <c r="D20">
        <v>88</v>
      </c>
      <c r="E20">
        <v>63</v>
      </c>
      <c r="F20">
        <v>83</v>
      </c>
      <c r="I20">
        <v>18</v>
      </c>
      <c r="J20">
        <v>39</v>
      </c>
      <c r="K20">
        <v>21</v>
      </c>
      <c r="L20">
        <v>12</v>
      </c>
      <c r="M20">
        <v>25</v>
      </c>
      <c r="N20">
        <v>19</v>
      </c>
    </row>
    <row r="21" spans="1:14" x14ac:dyDescent="0.25">
      <c r="A21">
        <v>19</v>
      </c>
      <c r="B21">
        <v>82</v>
      </c>
      <c r="C21">
        <v>81</v>
      </c>
      <c r="D21">
        <v>65</v>
      </c>
      <c r="E21">
        <v>61</v>
      </c>
      <c r="F21">
        <v>80</v>
      </c>
      <c r="I21">
        <v>19</v>
      </c>
      <c r="J21">
        <v>19</v>
      </c>
      <c r="K21">
        <v>24</v>
      </c>
      <c r="L21">
        <v>25</v>
      </c>
      <c r="M21">
        <v>30</v>
      </c>
      <c r="N21">
        <v>27</v>
      </c>
    </row>
    <row r="22" spans="1:14" x14ac:dyDescent="0.25">
      <c r="A22">
        <v>20</v>
      </c>
      <c r="B22">
        <v>95</v>
      </c>
      <c r="C22">
        <v>86</v>
      </c>
      <c r="D22">
        <v>82</v>
      </c>
      <c r="E22">
        <v>68</v>
      </c>
      <c r="F22">
        <v>83</v>
      </c>
      <c r="I22">
        <v>20</v>
      </c>
      <c r="J22">
        <v>25</v>
      </c>
      <c r="K22">
        <v>14</v>
      </c>
      <c r="L22">
        <v>19</v>
      </c>
      <c r="M22">
        <v>10</v>
      </c>
      <c r="N22">
        <v>31</v>
      </c>
    </row>
    <row r="23" spans="1:14" x14ac:dyDescent="0.25">
      <c r="A23">
        <v>21</v>
      </c>
      <c r="B23">
        <v>84</v>
      </c>
      <c r="C23">
        <v>92</v>
      </c>
      <c r="D23">
        <v>95</v>
      </c>
      <c r="E23">
        <v>56</v>
      </c>
      <c r="F23">
        <v>65</v>
      </c>
      <c r="I23">
        <v>21</v>
      </c>
      <c r="J23">
        <v>11</v>
      </c>
      <c r="K23">
        <v>19</v>
      </c>
      <c r="L23">
        <v>11</v>
      </c>
      <c r="M23">
        <v>33</v>
      </c>
      <c r="N23">
        <v>13</v>
      </c>
    </row>
    <row r="24" spans="1:14" x14ac:dyDescent="0.25">
      <c r="A24">
        <v>22</v>
      </c>
      <c r="B24">
        <v>84</v>
      </c>
      <c r="C24">
        <v>50</v>
      </c>
      <c r="D24">
        <v>60</v>
      </c>
      <c r="E24">
        <v>100</v>
      </c>
      <c r="F24">
        <v>66</v>
      </c>
      <c r="I24">
        <v>22</v>
      </c>
      <c r="J24">
        <v>25</v>
      </c>
      <c r="K24">
        <v>12</v>
      </c>
      <c r="L24">
        <v>39</v>
      </c>
      <c r="M24">
        <v>10</v>
      </c>
      <c r="N24">
        <v>31</v>
      </c>
    </row>
    <row r="25" spans="1:14" x14ac:dyDescent="0.25">
      <c r="A25">
        <v>23</v>
      </c>
      <c r="B25">
        <v>85</v>
      </c>
      <c r="C25">
        <v>60</v>
      </c>
      <c r="D25">
        <v>74</v>
      </c>
      <c r="E25">
        <v>76</v>
      </c>
      <c r="F25">
        <v>59</v>
      </c>
      <c r="I25">
        <v>23</v>
      </c>
      <c r="J25">
        <v>20</v>
      </c>
      <c r="K25">
        <v>11</v>
      </c>
      <c r="L25">
        <v>37</v>
      </c>
      <c r="M25">
        <v>16</v>
      </c>
      <c r="N25">
        <v>31</v>
      </c>
    </row>
    <row r="26" spans="1:14" x14ac:dyDescent="0.25">
      <c r="A26">
        <v>24</v>
      </c>
      <c r="B26">
        <v>90</v>
      </c>
      <c r="C26">
        <v>73</v>
      </c>
      <c r="D26">
        <v>55</v>
      </c>
      <c r="E26">
        <v>69</v>
      </c>
      <c r="F26">
        <v>55</v>
      </c>
      <c r="I26">
        <v>24</v>
      </c>
      <c r="J26">
        <v>26</v>
      </c>
      <c r="K26">
        <v>20</v>
      </c>
      <c r="L26">
        <v>28</v>
      </c>
      <c r="M26">
        <v>29</v>
      </c>
      <c r="N26">
        <v>17</v>
      </c>
    </row>
    <row r="27" spans="1:14" x14ac:dyDescent="0.25">
      <c r="A27">
        <v>25</v>
      </c>
      <c r="B27">
        <v>83</v>
      </c>
      <c r="C27">
        <v>69</v>
      </c>
      <c r="D27">
        <v>56</v>
      </c>
      <c r="E27">
        <v>62</v>
      </c>
      <c r="F27">
        <v>64</v>
      </c>
      <c r="I27">
        <v>25</v>
      </c>
      <c r="J27">
        <v>13</v>
      </c>
      <c r="K27">
        <v>30</v>
      </c>
      <c r="L27">
        <v>39</v>
      </c>
      <c r="M27">
        <v>13</v>
      </c>
      <c r="N27">
        <v>27</v>
      </c>
    </row>
    <row r="28" spans="1:14" x14ac:dyDescent="0.25">
      <c r="A28">
        <v>26</v>
      </c>
      <c r="B28">
        <v>76</v>
      </c>
      <c r="C28">
        <v>67</v>
      </c>
      <c r="D28">
        <v>53</v>
      </c>
      <c r="E28">
        <v>68</v>
      </c>
      <c r="F28">
        <v>68</v>
      </c>
      <c r="I28">
        <v>26</v>
      </c>
      <c r="J28">
        <v>24</v>
      </c>
      <c r="K28">
        <v>16</v>
      </c>
      <c r="L28">
        <v>36</v>
      </c>
      <c r="M28">
        <v>23</v>
      </c>
      <c r="N28">
        <v>38</v>
      </c>
    </row>
    <row r="29" spans="1:14" x14ac:dyDescent="0.25">
      <c r="A29">
        <v>27</v>
      </c>
      <c r="B29">
        <v>66</v>
      </c>
      <c r="C29">
        <v>53</v>
      </c>
      <c r="D29">
        <v>54</v>
      </c>
      <c r="E29">
        <v>70</v>
      </c>
      <c r="F29">
        <v>77</v>
      </c>
      <c r="I29">
        <v>27</v>
      </c>
      <c r="J29">
        <v>16</v>
      </c>
      <c r="K29">
        <v>19</v>
      </c>
      <c r="L29">
        <v>38</v>
      </c>
      <c r="M29">
        <v>28</v>
      </c>
      <c r="N29">
        <v>15</v>
      </c>
    </row>
    <row r="30" spans="1:14" x14ac:dyDescent="0.25">
      <c r="A30">
        <v>28</v>
      </c>
      <c r="B30">
        <v>97</v>
      </c>
      <c r="C30">
        <v>88</v>
      </c>
      <c r="D30">
        <v>81</v>
      </c>
      <c r="E30">
        <v>97</v>
      </c>
      <c r="F30">
        <v>100</v>
      </c>
      <c r="I30">
        <v>28</v>
      </c>
      <c r="J30">
        <v>23</v>
      </c>
      <c r="K30">
        <v>32</v>
      </c>
      <c r="L30">
        <v>16</v>
      </c>
      <c r="M30">
        <v>19</v>
      </c>
      <c r="N30">
        <v>14</v>
      </c>
    </row>
    <row r="31" spans="1:14" x14ac:dyDescent="0.25">
      <c r="A31">
        <v>29</v>
      </c>
      <c r="B31">
        <v>62</v>
      </c>
      <c r="C31">
        <v>70</v>
      </c>
      <c r="D31">
        <v>70</v>
      </c>
      <c r="E31">
        <v>75</v>
      </c>
      <c r="F31">
        <v>51</v>
      </c>
      <c r="I31">
        <v>29</v>
      </c>
      <c r="J31">
        <v>18</v>
      </c>
      <c r="K31">
        <v>34</v>
      </c>
      <c r="L31">
        <v>11</v>
      </c>
      <c r="M31">
        <v>25</v>
      </c>
      <c r="N31">
        <v>18</v>
      </c>
    </row>
    <row r="32" spans="1:14" x14ac:dyDescent="0.25">
      <c r="A32">
        <v>30</v>
      </c>
      <c r="B32">
        <v>76</v>
      </c>
      <c r="C32">
        <v>84</v>
      </c>
      <c r="D32">
        <v>82</v>
      </c>
      <c r="E32">
        <v>81</v>
      </c>
      <c r="F32">
        <v>86</v>
      </c>
      <c r="I32">
        <v>30</v>
      </c>
      <c r="J32">
        <v>32</v>
      </c>
      <c r="K32">
        <v>16</v>
      </c>
      <c r="L32">
        <v>29</v>
      </c>
      <c r="M32">
        <v>19</v>
      </c>
      <c r="N32">
        <v>17</v>
      </c>
    </row>
    <row r="33" spans="1:14" x14ac:dyDescent="0.25">
      <c r="A33">
        <v>31</v>
      </c>
      <c r="B33">
        <v>87</v>
      </c>
      <c r="C33">
        <v>78</v>
      </c>
      <c r="D33">
        <v>93</v>
      </c>
      <c r="E33">
        <v>50</v>
      </c>
      <c r="F33">
        <v>96</v>
      </c>
      <c r="I33">
        <v>31</v>
      </c>
      <c r="J33">
        <v>10</v>
      </c>
      <c r="K33">
        <v>20</v>
      </c>
      <c r="L33">
        <v>10</v>
      </c>
      <c r="M33">
        <v>37</v>
      </c>
      <c r="N33">
        <v>21</v>
      </c>
    </row>
    <row r="34" spans="1:14" x14ac:dyDescent="0.25">
      <c r="A34">
        <v>32</v>
      </c>
      <c r="B34">
        <v>62</v>
      </c>
      <c r="C34">
        <v>52</v>
      </c>
      <c r="D34">
        <v>88</v>
      </c>
      <c r="E34">
        <v>79</v>
      </c>
      <c r="F34">
        <v>94</v>
      </c>
      <c r="I34">
        <v>32</v>
      </c>
      <c r="J34">
        <v>12</v>
      </c>
      <c r="K34">
        <v>27</v>
      </c>
      <c r="L34">
        <v>39</v>
      </c>
      <c r="M34">
        <v>30</v>
      </c>
      <c r="N34">
        <v>31</v>
      </c>
    </row>
    <row r="35" spans="1:14" x14ac:dyDescent="0.25">
      <c r="A35">
        <v>33</v>
      </c>
      <c r="B35">
        <v>93</v>
      </c>
      <c r="C35">
        <v>65</v>
      </c>
      <c r="D35">
        <v>99</v>
      </c>
      <c r="E35">
        <v>89</v>
      </c>
      <c r="F35">
        <v>56</v>
      </c>
      <c r="I35">
        <v>33</v>
      </c>
      <c r="J35">
        <v>39</v>
      </c>
      <c r="K35">
        <v>10</v>
      </c>
      <c r="L35">
        <v>16</v>
      </c>
      <c r="M35">
        <v>39</v>
      </c>
      <c r="N35">
        <v>11</v>
      </c>
    </row>
    <row r="36" spans="1:14" x14ac:dyDescent="0.25">
      <c r="A36">
        <v>34</v>
      </c>
      <c r="B36">
        <v>77</v>
      </c>
      <c r="C36">
        <v>99</v>
      </c>
      <c r="D36">
        <v>89</v>
      </c>
      <c r="E36">
        <v>83</v>
      </c>
      <c r="F36">
        <v>98</v>
      </c>
      <c r="I36">
        <v>34</v>
      </c>
      <c r="J36">
        <v>26</v>
      </c>
      <c r="K36">
        <v>32</v>
      </c>
      <c r="L36">
        <v>16</v>
      </c>
      <c r="M36">
        <v>31</v>
      </c>
      <c r="N36">
        <v>17</v>
      </c>
    </row>
    <row r="37" spans="1:14" x14ac:dyDescent="0.25">
      <c r="A37">
        <v>35</v>
      </c>
      <c r="B37">
        <v>96</v>
      </c>
      <c r="C37">
        <v>97</v>
      </c>
      <c r="D37">
        <v>97</v>
      </c>
      <c r="E37">
        <v>76</v>
      </c>
      <c r="F37">
        <v>72</v>
      </c>
      <c r="I37">
        <v>35</v>
      </c>
      <c r="J37">
        <v>24</v>
      </c>
      <c r="K37">
        <v>16</v>
      </c>
      <c r="L37">
        <v>14</v>
      </c>
      <c r="M37">
        <v>25</v>
      </c>
      <c r="N37">
        <v>34</v>
      </c>
    </row>
    <row r="38" spans="1:14" x14ac:dyDescent="0.25">
      <c r="A38">
        <v>36</v>
      </c>
      <c r="B38">
        <v>67</v>
      </c>
      <c r="C38">
        <v>69</v>
      </c>
      <c r="D38">
        <v>87</v>
      </c>
      <c r="E38">
        <v>92</v>
      </c>
      <c r="F38">
        <v>94</v>
      </c>
      <c r="I38">
        <v>36</v>
      </c>
      <c r="J38">
        <v>20</v>
      </c>
      <c r="K38">
        <v>40</v>
      </c>
      <c r="L38">
        <v>26</v>
      </c>
      <c r="M38">
        <v>35</v>
      </c>
      <c r="N38">
        <v>27</v>
      </c>
    </row>
    <row r="39" spans="1:14" x14ac:dyDescent="0.25">
      <c r="A39">
        <v>37</v>
      </c>
      <c r="B39">
        <v>97</v>
      </c>
      <c r="C39">
        <v>81</v>
      </c>
      <c r="D39">
        <v>62</v>
      </c>
      <c r="E39">
        <v>99</v>
      </c>
      <c r="F39">
        <v>94</v>
      </c>
      <c r="I39">
        <v>37</v>
      </c>
      <c r="J39">
        <v>31</v>
      </c>
      <c r="K39">
        <v>16</v>
      </c>
      <c r="L39">
        <v>39</v>
      </c>
      <c r="M39">
        <v>24</v>
      </c>
      <c r="N39">
        <v>34</v>
      </c>
    </row>
    <row r="40" spans="1:14" x14ac:dyDescent="0.25">
      <c r="A40">
        <v>38</v>
      </c>
      <c r="B40">
        <v>97</v>
      </c>
      <c r="C40">
        <v>78</v>
      </c>
      <c r="D40">
        <v>86</v>
      </c>
      <c r="E40">
        <v>66</v>
      </c>
      <c r="F40">
        <v>68</v>
      </c>
      <c r="I40">
        <v>38</v>
      </c>
      <c r="J40">
        <v>31</v>
      </c>
      <c r="K40">
        <v>24</v>
      </c>
      <c r="L40">
        <v>26</v>
      </c>
      <c r="M40">
        <v>23</v>
      </c>
      <c r="N40">
        <v>12</v>
      </c>
    </row>
    <row r="41" spans="1:14" x14ac:dyDescent="0.25">
      <c r="A41">
        <v>39</v>
      </c>
      <c r="B41">
        <v>79</v>
      </c>
      <c r="C41">
        <v>92</v>
      </c>
      <c r="D41">
        <v>85</v>
      </c>
      <c r="E41">
        <v>90</v>
      </c>
      <c r="F41">
        <v>82</v>
      </c>
      <c r="I41">
        <v>39</v>
      </c>
      <c r="J41">
        <v>22</v>
      </c>
      <c r="K41">
        <v>24</v>
      </c>
      <c r="L41">
        <v>10</v>
      </c>
      <c r="M41">
        <v>13</v>
      </c>
      <c r="N41">
        <v>40</v>
      </c>
    </row>
    <row r="42" spans="1:14" x14ac:dyDescent="0.25">
      <c r="A42">
        <v>40</v>
      </c>
      <c r="B42">
        <v>55</v>
      </c>
      <c r="C42">
        <v>98</v>
      </c>
      <c r="D42">
        <v>89</v>
      </c>
      <c r="E42">
        <v>64</v>
      </c>
      <c r="F42">
        <v>94</v>
      </c>
      <c r="I42">
        <v>40</v>
      </c>
      <c r="J42">
        <v>36</v>
      </c>
      <c r="K42">
        <v>25</v>
      </c>
      <c r="L42">
        <v>20</v>
      </c>
      <c r="M42">
        <v>22</v>
      </c>
      <c r="N42">
        <v>30</v>
      </c>
    </row>
    <row r="43" spans="1:14" x14ac:dyDescent="0.25">
      <c r="A43">
        <v>41</v>
      </c>
      <c r="B43">
        <v>68</v>
      </c>
      <c r="C43">
        <v>53</v>
      </c>
      <c r="D43">
        <v>88</v>
      </c>
      <c r="E43">
        <v>50</v>
      </c>
      <c r="F43">
        <v>51</v>
      </c>
      <c r="I43">
        <v>41</v>
      </c>
      <c r="J43">
        <v>38</v>
      </c>
      <c r="K43">
        <v>22</v>
      </c>
      <c r="L43">
        <v>30</v>
      </c>
      <c r="M43">
        <v>36</v>
      </c>
      <c r="N43">
        <v>32</v>
      </c>
    </row>
    <row r="44" spans="1:14" x14ac:dyDescent="0.25">
      <c r="A44">
        <v>42</v>
      </c>
      <c r="B44">
        <v>64</v>
      </c>
      <c r="C44">
        <v>95</v>
      </c>
      <c r="D44">
        <v>66</v>
      </c>
      <c r="E44">
        <v>54</v>
      </c>
      <c r="F44">
        <v>53</v>
      </c>
      <c r="I44">
        <v>42</v>
      </c>
      <c r="J44">
        <v>19</v>
      </c>
      <c r="K44">
        <v>11</v>
      </c>
      <c r="L44">
        <v>14</v>
      </c>
      <c r="M44">
        <v>23</v>
      </c>
      <c r="N44">
        <v>22</v>
      </c>
    </row>
    <row r="45" spans="1:14" x14ac:dyDescent="0.25">
      <c r="A45">
        <v>43</v>
      </c>
      <c r="B45">
        <v>63</v>
      </c>
      <c r="C45">
        <v>78</v>
      </c>
      <c r="D45">
        <v>76</v>
      </c>
      <c r="E45">
        <v>66</v>
      </c>
      <c r="F45">
        <v>69</v>
      </c>
      <c r="I45">
        <v>43</v>
      </c>
      <c r="J45">
        <v>31</v>
      </c>
      <c r="K45">
        <v>38</v>
      </c>
      <c r="L45">
        <v>34</v>
      </c>
      <c r="M45">
        <v>31</v>
      </c>
      <c r="N45">
        <v>13</v>
      </c>
    </row>
    <row r="46" spans="1:14" x14ac:dyDescent="0.25">
      <c r="A46">
        <v>44</v>
      </c>
      <c r="B46">
        <v>61</v>
      </c>
      <c r="C46">
        <v>59</v>
      </c>
      <c r="D46">
        <v>89</v>
      </c>
      <c r="E46">
        <v>65</v>
      </c>
      <c r="F46">
        <v>57</v>
      </c>
      <c r="I46">
        <v>44</v>
      </c>
      <c r="J46">
        <v>28</v>
      </c>
      <c r="K46">
        <v>21</v>
      </c>
      <c r="L46">
        <v>15</v>
      </c>
      <c r="M46">
        <v>20</v>
      </c>
      <c r="N46">
        <v>29</v>
      </c>
    </row>
    <row r="47" spans="1:14" x14ac:dyDescent="0.25">
      <c r="I47">
        <v>45</v>
      </c>
      <c r="J47">
        <v>18</v>
      </c>
      <c r="K47">
        <v>26</v>
      </c>
      <c r="L47">
        <v>32</v>
      </c>
      <c r="M47">
        <v>23</v>
      </c>
      <c r="N47">
        <v>25</v>
      </c>
    </row>
    <row r="48" spans="1:14" x14ac:dyDescent="0.25">
      <c r="I48">
        <v>46</v>
      </c>
      <c r="J48">
        <v>26</v>
      </c>
      <c r="K48">
        <v>35</v>
      </c>
      <c r="L48">
        <v>39</v>
      </c>
      <c r="M48">
        <v>40</v>
      </c>
      <c r="N48">
        <v>23</v>
      </c>
    </row>
    <row r="49" spans="9:14" x14ac:dyDescent="0.25">
      <c r="I49">
        <v>47</v>
      </c>
      <c r="J49">
        <v>20</v>
      </c>
      <c r="K49">
        <v>40</v>
      </c>
      <c r="L49">
        <v>40</v>
      </c>
      <c r="M49">
        <v>16</v>
      </c>
      <c r="N49">
        <v>22</v>
      </c>
    </row>
    <row r="50" spans="9:14" x14ac:dyDescent="0.25">
      <c r="I50">
        <v>48</v>
      </c>
      <c r="J50">
        <v>35</v>
      </c>
      <c r="K50">
        <v>18</v>
      </c>
      <c r="L50">
        <v>27</v>
      </c>
      <c r="M50">
        <v>15</v>
      </c>
      <c r="N50">
        <v>26</v>
      </c>
    </row>
    <row r="51" spans="9:14" x14ac:dyDescent="0.25">
      <c r="I51">
        <v>49</v>
      </c>
      <c r="J51">
        <v>18</v>
      </c>
      <c r="K51">
        <v>35</v>
      </c>
      <c r="L51">
        <v>24</v>
      </c>
      <c r="M51">
        <v>12</v>
      </c>
      <c r="N51">
        <v>27</v>
      </c>
    </row>
    <row r="52" spans="9:14" x14ac:dyDescent="0.25">
      <c r="I52">
        <v>50</v>
      </c>
      <c r="J52">
        <v>32</v>
      </c>
      <c r="K52">
        <v>11</v>
      </c>
      <c r="L52">
        <v>11</v>
      </c>
      <c r="M52">
        <v>18</v>
      </c>
      <c r="N52">
        <v>31</v>
      </c>
    </row>
  </sheetData>
  <mergeCells count="3">
    <mergeCell ref="B1:F1"/>
    <mergeCell ref="J1:N1"/>
    <mergeCell ref="R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11" width="4.5703125" customWidth="1"/>
  </cols>
  <sheetData>
    <row r="1" spans="1:11" x14ac:dyDescent="0.25">
      <c r="A1" t="s">
        <v>33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W53"/>
  <sheetViews>
    <sheetView topLeftCell="BV1" workbookViewId="0">
      <selection sqref="A1:K5"/>
    </sheetView>
  </sheetViews>
  <sheetFormatPr defaultRowHeight="15" x14ac:dyDescent="0.25"/>
  <sheetData>
    <row r="1" spans="1:127" ht="15.75" x14ac:dyDescent="0.25">
      <c r="A1" s="1" t="s">
        <v>26</v>
      </c>
      <c r="B1" s="3" t="s">
        <v>24</v>
      </c>
      <c r="C1" s="3"/>
      <c r="D1" s="3"/>
      <c r="E1" s="3"/>
      <c r="F1" s="3"/>
      <c r="G1" s="3"/>
      <c r="H1" s="3"/>
      <c r="I1" s="3"/>
      <c r="J1" s="3"/>
      <c r="K1" s="3"/>
      <c r="AG1" s="1" t="s">
        <v>27</v>
      </c>
      <c r="AH1" s="3" t="s">
        <v>24</v>
      </c>
      <c r="AI1" s="3"/>
      <c r="AJ1" s="3"/>
      <c r="AK1" s="3"/>
      <c r="AL1" s="3"/>
      <c r="AM1" s="3"/>
      <c r="AN1" s="3"/>
      <c r="AO1" s="3"/>
      <c r="AP1" s="3"/>
      <c r="AQ1" s="3"/>
      <c r="BM1" s="1" t="s">
        <v>28</v>
      </c>
      <c r="BN1" s="3" t="s">
        <v>24</v>
      </c>
      <c r="BO1" s="3"/>
      <c r="BP1" s="3"/>
      <c r="BQ1" s="3"/>
      <c r="BR1" s="3"/>
      <c r="BS1" s="3"/>
      <c r="BT1" s="3"/>
      <c r="BU1" s="3"/>
      <c r="BV1" s="3"/>
      <c r="BW1" s="3"/>
    </row>
    <row r="2" spans="1:127" ht="15.75" x14ac:dyDescent="0.25">
      <c r="A2" t="s">
        <v>29</v>
      </c>
      <c r="B2">
        <v>105</v>
      </c>
      <c r="C2">
        <v>112</v>
      </c>
      <c r="D2">
        <v>157</v>
      </c>
      <c r="E2">
        <v>161</v>
      </c>
      <c r="F2">
        <v>174</v>
      </c>
      <c r="G2">
        <v>187</v>
      </c>
      <c r="H2">
        <v>210</v>
      </c>
      <c r="I2">
        <v>243</v>
      </c>
      <c r="J2">
        <v>282</v>
      </c>
      <c r="K2">
        <v>335</v>
      </c>
      <c r="L2">
        <v>385</v>
      </c>
      <c r="M2">
        <v>422</v>
      </c>
      <c r="N2">
        <v>433</v>
      </c>
      <c r="O2">
        <v>480</v>
      </c>
      <c r="P2">
        <v>448</v>
      </c>
      <c r="Q2">
        <v>424</v>
      </c>
      <c r="R2">
        <v>400</v>
      </c>
      <c r="S2">
        <v>372</v>
      </c>
      <c r="T2">
        <v>367</v>
      </c>
      <c r="U2">
        <v>320</v>
      </c>
      <c r="V2">
        <v>259</v>
      </c>
      <c r="W2">
        <v>257</v>
      </c>
      <c r="X2">
        <v>220</v>
      </c>
      <c r="Y2">
        <v>187</v>
      </c>
      <c r="Z2">
        <v>180</v>
      </c>
      <c r="AA2">
        <v>171</v>
      </c>
      <c r="AB2">
        <v>160</v>
      </c>
      <c r="AC2">
        <v>118</v>
      </c>
      <c r="AD2">
        <v>110</v>
      </c>
      <c r="AE2">
        <v>103</v>
      </c>
      <c r="AG2" t="s">
        <v>29</v>
      </c>
      <c r="AH2">
        <v>210</v>
      </c>
      <c r="AI2">
        <v>212</v>
      </c>
      <c r="AJ2">
        <v>230</v>
      </c>
      <c r="AK2">
        <v>238</v>
      </c>
      <c r="AL2">
        <v>244</v>
      </c>
      <c r="AM2">
        <v>262</v>
      </c>
      <c r="AN2">
        <v>277</v>
      </c>
      <c r="AO2">
        <v>304</v>
      </c>
      <c r="AP2">
        <v>307</v>
      </c>
      <c r="AQ2">
        <v>312</v>
      </c>
      <c r="AR2">
        <v>317</v>
      </c>
      <c r="AS2">
        <v>383</v>
      </c>
      <c r="AT2">
        <v>388</v>
      </c>
      <c r="AU2">
        <v>358</v>
      </c>
      <c r="AV2">
        <v>333</v>
      </c>
      <c r="AW2">
        <v>393</v>
      </c>
      <c r="AX2">
        <v>335</v>
      </c>
      <c r="AY2">
        <v>329</v>
      </c>
      <c r="AZ2">
        <v>329</v>
      </c>
      <c r="BA2">
        <v>316</v>
      </c>
      <c r="BB2">
        <v>310</v>
      </c>
      <c r="BC2">
        <v>295</v>
      </c>
      <c r="BD2">
        <v>279</v>
      </c>
      <c r="BE2">
        <v>269</v>
      </c>
      <c r="BF2">
        <v>248</v>
      </c>
      <c r="BG2">
        <v>239</v>
      </c>
      <c r="BH2">
        <v>230</v>
      </c>
      <c r="BI2">
        <v>213</v>
      </c>
      <c r="BJ2">
        <v>212</v>
      </c>
      <c r="BK2">
        <v>206</v>
      </c>
      <c r="BM2" t="s">
        <v>29</v>
      </c>
      <c r="BN2">
        <v>300</v>
      </c>
      <c r="BO2">
        <v>300</v>
      </c>
      <c r="BP2">
        <v>300</v>
      </c>
      <c r="BQ2">
        <v>300</v>
      </c>
      <c r="BR2">
        <v>300</v>
      </c>
      <c r="BS2">
        <v>300</v>
      </c>
      <c r="BT2">
        <v>300</v>
      </c>
      <c r="BU2">
        <v>300</v>
      </c>
      <c r="BV2">
        <v>300</v>
      </c>
      <c r="BW2">
        <v>300</v>
      </c>
      <c r="BX2">
        <v>300</v>
      </c>
      <c r="BY2">
        <v>300</v>
      </c>
      <c r="BZ2">
        <v>300</v>
      </c>
      <c r="CA2">
        <v>300</v>
      </c>
      <c r="CB2">
        <v>300</v>
      </c>
      <c r="CC2">
        <v>300</v>
      </c>
      <c r="CD2">
        <v>300</v>
      </c>
      <c r="CE2">
        <v>300</v>
      </c>
      <c r="CF2">
        <v>300</v>
      </c>
      <c r="CG2">
        <v>300</v>
      </c>
      <c r="CH2">
        <v>300</v>
      </c>
      <c r="CI2">
        <v>300</v>
      </c>
      <c r="CJ2">
        <v>300</v>
      </c>
      <c r="CK2">
        <v>300</v>
      </c>
      <c r="CL2">
        <v>300</v>
      </c>
      <c r="CM2">
        <v>300</v>
      </c>
      <c r="CN2">
        <v>300</v>
      </c>
      <c r="CO2">
        <v>300</v>
      </c>
      <c r="CP2">
        <v>300</v>
      </c>
      <c r="CQ2">
        <v>300</v>
      </c>
      <c r="CS2" s="1" t="s">
        <v>30</v>
      </c>
      <c r="CT2" s="3" t="s">
        <v>24</v>
      </c>
      <c r="CU2" s="3"/>
      <c r="CV2" s="3"/>
      <c r="CW2" s="3"/>
      <c r="CX2" s="3"/>
      <c r="CY2" s="3"/>
      <c r="CZ2" s="3"/>
      <c r="DA2" s="3"/>
      <c r="DB2" s="3"/>
      <c r="DC2" s="3"/>
    </row>
    <row r="3" spans="1:127" x14ac:dyDescent="0.25">
      <c r="A3" t="s">
        <v>25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G3" t="s">
        <v>25</v>
      </c>
      <c r="AH3">
        <v>1</v>
      </c>
      <c r="AI3">
        <v>2</v>
      </c>
      <c r="AJ3">
        <v>3</v>
      </c>
      <c r="AK3">
        <v>4</v>
      </c>
      <c r="AL3">
        <v>5</v>
      </c>
      <c r="AM3">
        <v>6</v>
      </c>
      <c r="AN3">
        <v>7</v>
      </c>
      <c r="AO3">
        <v>8</v>
      </c>
      <c r="AP3">
        <v>9</v>
      </c>
      <c r="AQ3">
        <v>10</v>
      </c>
      <c r="AR3">
        <v>11</v>
      </c>
      <c r="AS3">
        <v>12</v>
      </c>
      <c r="AT3">
        <v>13</v>
      </c>
      <c r="AU3">
        <v>14</v>
      </c>
      <c r="AV3">
        <v>15</v>
      </c>
      <c r="AW3">
        <v>16</v>
      </c>
      <c r="AX3">
        <v>17</v>
      </c>
      <c r="AY3">
        <v>18</v>
      </c>
      <c r="AZ3">
        <v>19</v>
      </c>
      <c r="BA3">
        <v>20</v>
      </c>
      <c r="BB3">
        <v>21</v>
      </c>
      <c r="BC3">
        <v>22</v>
      </c>
      <c r="BD3">
        <v>23</v>
      </c>
      <c r="BE3">
        <v>24</v>
      </c>
      <c r="BF3">
        <v>25</v>
      </c>
      <c r="BG3">
        <v>26</v>
      </c>
      <c r="BH3">
        <v>27</v>
      </c>
      <c r="BI3">
        <v>28</v>
      </c>
      <c r="BJ3">
        <v>29</v>
      </c>
      <c r="BK3">
        <v>30</v>
      </c>
      <c r="BM3" t="s">
        <v>25</v>
      </c>
      <c r="BN3">
        <v>1</v>
      </c>
      <c r="BO3">
        <v>2</v>
      </c>
      <c r="BP3">
        <v>3</v>
      </c>
      <c r="BQ3">
        <v>4</v>
      </c>
      <c r="BR3">
        <v>5</v>
      </c>
      <c r="BS3">
        <v>6</v>
      </c>
      <c r="BT3">
        <v>7</v>
      </c>
      <c r="BU3">
        <v>8</v>
      </c>
      <c r="BV3">
        <v>9</v>
      </c>
      <c r="BW3">
        <v>10</v>
      </c>
      <c r="BX3">
        <v>11</v>
      </c>
      <c r="BY3">
        <v>12</v>
      </c>
      <c r="BZ3">
        <v>13</v>
      </c>
      <c r="CA3">
        <v>14</v>
      </c>
      <c r="CB3">
        <v>15</v>
      </c>
      <c r="CC3">
        <v>16</v>
      </c>
      <c r="CD3">
        <v>17</v>
      </c>
      <c r="CE3">
        <v>18</v>
      </c>
      <c r="CF3">
        <v>19</v>
      </c>
      <c r="CG3">
        <v>20</v>
      </c>
      <c r="CH3">
        <v>21</v>
      </c>
      <c r="CI3">
        <v>22</v>
      </c>
      <c r="CJ3">
        <v>23</v>
      </c>
      <c r="CK3">
        <v>24</v>
      </c>
      <c r="CL3">
        <v>25</v>
      </c>
      <c r="CM3">
        <v>26</v>
      </c>
      <c r="CN3">
        <v>27</v>
      </c>
      <c r="CO3">
        <v>28</v>
      </c>
      <c r="CP3">
        <v>29</v>
      </c>
      <c r="CQ3">
        <v>30</v>
      </c>
      <c r="CS3" t="s">
        <v>25</v>
      </c>
      <c r="CT3">
        <v>1</v>
      </c>
      <c r="CU3">
        <v>2</v>
      </c>
      <c r="CV3">
        <v>3</v>
      </c>
      <c r="CW3">
        <v>4</v>
      </c>
      <c r="CX3">
        <v>5</v>
      </c>
      <c r="CY3">
        <v>6</v>
      </c>
      <c r="CZ3">
        <v>7</v>
      </c>
      <c r="DA3">
        <v>8</v>
      </c>
      <c r="DB3">
        <v>9</v>
      </c>
      <c r="DC3">
        <v>10</v>
      </c>
      <c r="DD3">
        <v>11</v>
      </c>
      <c r="DE3">
        <v>12</v>
      </c>
      <c r="DF3">
        <v>13</v>
      </c>
      <c r="DG3">
        <v>14</v>
      </c>
      <c r="DH3">
        <v>15</v>
      </c>
      <c r="DI3">
        <v>16</v>
      </c>
      <c r="DJ3">
        <v>17</v>
      </c>
      <c r="DK3">
        <v>18</v>
      </c>
      <c r="DL3">
        <v>19</v>
      </c>
      <c r="DM3">
        <v>20</v>
      </c>
      <c r="DN3">
        <v>21</v>
      </c>
      <c r="DO3">
        <v>22</v>
      </c>
      <c r="DP3">
        <v>23</v>
      </c>
      <c r="DQ3">
        <v>24</v>
      </c>
      <c r="DR3">
        <v>25</v>
      </c>
      <c r="DS3">
        <v>26</v>
      </c>
      <c r="DT3">
        <v>27</v>
      </c>
      <c r="DU3">
        <v>28</v>
      </c>
      <c r="DV3">
        <v>29</v>
      </c>
      <c r="DW3">
        <v>30</v>
      </c>
    </row>
    <row r="4" spans="1:127" x14ac:dyDescent="0.25">
      <c r="A4">
        <v>1</v>
      </c>
      <c r="B4">
        <v>0.85285536961770403</v>
      </c>
      <c r="C4">
        <v>0.85872304592953796</v>
      </c>
      <c r="D4">
        <v>0.86802867869068001</v>
      </c>
      <c r="E4">
        <v>0.88875289012103598</v>
      </c>
      <c r="F4">
        <v>0.89162421585464902</v>
      </c>
      <c r="G4">
        <v>0.89729775083437302</v>
      </c>
      <c r="H4">
        <v>0.90854502718808305</v>
      </c>
      <c r="I4">
        <v>0.91023900062294205</v>
      </c>
      <c r="J4">
        <v>0.92650113685311797</v>
      </c>
      <c r="K4">
        <v>0.93174160829860897</v>
      </c>
      <c r="L4">
        <v>0.93230001886240499</v>
      </c>
      <c r="M4">
        <v>0.94051144350237204</v>
      </c>
      <c r="N4">
        <v>0.96206235002235796</v>
      </c>
      <c r="O4">
        <v>0.96641879628795102</v>
      </c>
      <c r="P4">
        <v>0.96754549892681896</v>
      </c>
      <c r="Q4">
        <v>0.98018134138060597</v>
      </c>
      <c r="R4">
        <v>0.99908903659772696</v>
      </c>
      <c r="S4">
        <v>1.01957531771356</v>
      </c>
      <c r="T4">
        <v>1.0211417775935401</v>
      </c>
      <c r="U4">
        <v>1.0235795340968701</v>
      </c>
      <c r="V4">
        <v>1.0258419486270001</v>
      </c>
      <c r="W4">
        <v>1.0274389247425799</v>
      </c>
      <c r="X4">
        <v>1.04851013107448</v>
      </c>
      <c r="Y4">
        <v>1.0528353197895299</v>
      </c>
      <c r="Z4">
        <v>1.0611212048770799</v>
      </c>
      <c r="AA4">
        <v>1.0649811593346501</v>
      </c>
      <c r="AB4">
        <v>1.0930388529498101</v>
      </c>
      <c r="AC4">
        <v>1.1051229574755099</v>
      </c>
      <c r="AD4">
        <v>1.10592774877341</v>
      </c>
      <c r="AE4">
        <v>1.14300116348828</v>
      </c>
      <c r="AG4">
        <v>1</v>
      </c>
      <c r="AH4">
        <v>0.91587076183466398</v>
      </c>
      <c r="AI4">
        <v>0.91629228503957005</v>
      </c>
      <c r="AJ4">
        <v>0.91757103021125197</v>
      </c>
      <c r="AK4">
        <v>0.91853222773828003</v>
      </c>
      <c r="AL4">
        <v>0.93046239555128596</v>
      </c>
      <c r="AM4">
        <v>0.93861280899237998</v>
      </c>
      <c r="AN4">
        <v>0.94280766882954803</v>
      </c>
      <c r="AO4">
        <v>0.95305560089923702</v>
      </c>
      <c r="AP4">
        <v>0.95360589766812298</v>
      </c>
      <c r="AQ4">
        <v>0.95376236606149201</v>
      </c>
      <c r="AR4">
        <v>0.95720072701889203</v>
      </c>
      <c r="AS4">
        <v>0.96066915594412805</v>
      </c>
      <c r="AT4">
        <v>0.96227888234547099</v>
      </c>
      <c r="AU4">
        <v>0.96757535588042098</v>
      </c>
      <c r="AV4">
        <v>0.97569148244459503</v>
      </c>
      <c r="AW4">
        <v>0.979153274265957</v>
      </c>
      <c r="AX4">
        <v>0.98530548954205799</v>
      </c>
      <c r="AY4">
        <v>0.98951594649595898</v>
      </c>
      <c r="AZ4">
        <v>1.0061840653037599</v>
      </c>
      <c r="BA4">
        <v>1.0135710425373301</v>
      </c>
      <c r="BB4">
        <v>1.0291767559015299</v>
      </c>
      <c r="BC4">
        <v>1.0412056659664</v>
      </c>
      <c r="BD4">
        <v>1.04551621862253</v>
      </c>
      <c r="BE4">
        <v>1.05177728472688</v>
      </c>
      <c r="BF4">
        <v>1.0536904227916599</v>
      </c>
      <c r="BG4">
        <v>1.06453071223172</v>
      </c>
      <c r="BH4">
        <v>1.0649266472076599</v>
      </c>
      <c r="BI4">
        <v>1.084170789678</v>
      </c>
      <c r="BJ4">
        <v>1.08697093481178</v>
      </c>
      <c r="BK4">
        <v>1.09630361940947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</row>
    <row r="5" spans="1:127" x14ac:dyDescent="0.25">
      <c r="A5">
        <v>2</v>
      </c>
      <c r="B5">
        <v>0.85024258546178899</v>
      </c>
      <c r="C5">
        <v>0.85024258546178899</v>
      </c>
      <c r="D5">
        <v>0.86090047058421304</v>
      </c>
      <c r="E5">
        <v>0.86367794062995595</v>
      </c>
      <c r="F5">
        <v>0.87134957802540502</v>
      </c>
      <c r="G5">
        <v>0.87256017051093104</v>
      </c>
      <c r="H5">
        <v>0.87364494920890301</v>
      </c>
      <c r="I5">
        <v>0.89996424060747804</v>
      </c>
      <c r="J5">
        <v>0.91208899026682799</v>
      </c>
      <c r="K5">
        <v>0.93801119326747096</v>
      </c>
      <c r="L5">
        <v>0.94920450950058999</v>
      </c>
      <c r="M5">
        <v>0.95965342384937002</v>
      </c>
      <c r="N5">
        <v>0.96455470191345305</v>
      </c>
      <c r="O5">
        <v>0.97653574511890895</v>
      </c>
      <c r="P5">
        <v>0.99438598579959403</v>
      </c>
      <c r="Q5">
        <v>0.99836045793291905</v>
      </c>
      <c r="R5">
        <v>1.0294533220940201</v>
      </c>
      <c r="S5">
        <v>1.0322385065146</v>
      </c>
      <c r="T5">
        <v>1.0526171142804901</v>
      </c>
      <c r="U5">
        <v>1.0607227155863801</v>
      </c>
      <c r="V5">
        <v>1.0787214182020699</v>
      </c>
      <c r="W5">
        <v>1.0827355310970299</v>
      </c>
      <c r="X5">
        <v>1.0827452261133399</v>
      </c>
      <c r="Y5">
        <v>1.0901030489313099</v>
      </c>
      <c r="Z5">
        <v>1.09850910026398</v>
      </c>
      <c r="AA5">
        <v>1.1021863031072401</v>
      </c>
      <c r="AB5">
        <v>1.1126801442426699</v>
      </c>
      <c r="AC5">
        <v>1.1295078226642801</v>
      </c>
      <c r="AD5">
        <v>1.1316023853097199</v>
      </c>
      <c r="AE5">
        <v>1.1317639469112899</v>
      </c>
      <c r="AG5">
        <v>2</v>
      </c>
      <c r="AH5">
        <v>0.90142839499170102</v>
      </c>
      <c r="AI5">
        <v>0.90142839499170102</v>
      </c>
      <c r="AJ5">
        <v>0.91447524983973205</v>
      </c>
      <c r="AK5">
        <v>0.92403025224493796</v>
      </c>
      <c r="AL5">
        <v>0.93412431726566603</v>
      </c>
      <c r="AM5">
        <v>0.93855440156958203</v>
      </c>
      <c r="AN5">
        <v>0.94501469398331805</v>
      </c>
      <c r="AO5">
        <v>0.95103739431621703</v>
      </c>
      <c r="AP5">
        <v>0.96721423066474299</v>
      </c>
      <c r="AQ5">
        <v>0.96930779091955999</v>
      </c>
      <c r="AR5">
        <v>0.97045206059306099</v>
      </c>
      <c r="AS5">
        <v>0.97867894167071501</v>
      </c>
      <c r="AT5">
        <v>0.97925283248347395</v>
      </c>
      <c r="AU5">
        <v>0.981758666589993</v>
      </c>
      <c r="AV5">
        <v>0.98677788795242105</v>
      </c>
      <c r="AW5">
        <v>0.99495366596421897</v>
      </c>
      <c r="AX5">
        <v>0.997063911570223</v>
      </c>
      <c r="AY5">
        <v>0.99799735620244401</v>
      </c>
      <c r="AZ5">
        <v>1.0116813346403699</v>
      </c>
      <c r="BA5">
        <v>1.0198047804572601</v>
      </c>
      <c r="BB5">
        <v>1.03206365643263</v>
      </c>
      <c r="BC5">
        <v>1.0538657007158501</v>
      </c>
      <c r="BD5">
        <v>1.05508635340682</v>
      </c>
      <c r="BE5">
        <v>1.0568725775643599</v>
      </c>
      <c r="BF5">
        <v>1.06123792914675</v>
      </c>
      <c r="BG5">
        <v>1.0717772689442</v>
      </c>
      <c r="BH5">
        <v>1.0781548012178499</v>
      </c>
      <c r="BI5">
        <v>1.08524331593519</v>
      </c>
      <c r="BJ5">
        <v>1.0856943617663699</v>
      </c>
      <c r="BK5">
        <v>1.0859015847587901</v>
      </c>
      <c r="BM5">
        <v>2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S5">
        <v>2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</row>
    <row r="6" spans="1:127" x14ac:dyDescent="0.25">
      <c r="A6">
        <v>3</v>
      </c>
      <c r="B6">
        <v>0.85927898108009504</v>
      </c>
      <c r="C6">
        <v>0.85927898108009504</v>
      </c>
      <c r="D6">
        <v>0.86207361227948698</v>
      </c>
      <c r="E6">
        <v>0.87511103250130795</v>
      </c>
      <c r="F6">
        <v>0.87775917333022901</v>
      </c>
      <c r="G6">
        <v>0.88347711201497503</v>
      </c>
      <c r="H6">
        <v>0.89753479006014003</v>
      </c>
      <c r="I6">
        <v>0.90396317743653098</v>
      </c>
      <c r="J6">
        <v>0.91397989087300602</v>
      </c>
      <c r="K6">
        <v>0.92942282346104299</v>
      </c>
      <c r="L6">
        <v>0.94942342442256999</v>
      </c>
      <c r="M6">
        <v>0.97643760965775395</v>
      </c>
      <c r="N6">
        <v>0.98859167294953498</v>
      </c>
      <c r="O6">
        <v>0.99306381210614703</v>
      </c>
      <c r="P6">
        <v>0.99818421799048795</v>
      </c>
      <c r="Q6">
        <v>1.01925540005255</v>
      </c>
      <c r="R6">
        <v>1.0267307139766899</v>
      </c>
      <c r="S6">
        <v>1.0281011432003999</v>
      </c>
      <c r="T6">
        <v>1.0288163099488301</v>
      </c>
      <c r="U6">
        <v>1.0354239631803199</v>
      </c>
      <c r="V6">
        <v>1.0405866689341099</v>
      </c>
      <c r="W6">
        <v>1.0428500204965401</v>
      </c>
      <c r="X6">
        <v>1.04664204279429</v>
      </c>
      <c r="Y6">
        <v>1.0484183891635299</v>
      </c>
      <c r="Z6">
        <v>1.0673560920570899</v>
      </c>
      <c r="AA6">
        <v>1.07714664171104</v>
      </c>
      <c r="AB6">
        <v>1.09617279488187</v>
      </c>
      <c r="AC6">
        <v>1.11355145728622</v>
      </c>
      <c r="AD6">
        <v>1.1209019338887201</v>
      </c>
      <c r="AE6">
        <v>1.1225633210950801</v>
      </c>
      <c r="AG6">
        <v>3</v>
      </c>
      <c r="AH6">
        <v>0.90578361850840705</v>
      </c>
      <c r="AI6">
        <v>0.90578361850840705</v>
      </c>
      <c r="AJ6">
        <v>0.91284895076175698</v>
      </c>
      <c r="AK6">
        <v>0.92125234393594901</v>
      </c>
      <c r="AL6">
        <v>0.924154159701575</v>
      </c>
      <c r="AM6">
        <v>0.92718873003813096</v>
      </c>
      <c r="AN6">
        <v>0.92856482644558602</v>
      </c>
      <c r="AO6">
        <v>0.93845831239198196</v>
      </c>
      <c r="AP6">
        <v>0.93869717071643799</v>
      </c>
      <c r="AQ6">
        <v>0.94484591359525505</v>
      </c>
      <c r="AR6">
        <v>0.950754190696673</v>
      </c>
      <c r="AS6">
        <v>0.95509359746627198</v>
      </c>
      <c r="AT6">
        <v>0.956463821122985</v>
      </c>
      <c r="AU6">
        <v>0.95683784189560905</v>
      </c>
      <c r="AV6">
        <v>0.96198824599878396</v>
      </c>
      <c r="AW6">
        <v>0.975534076877977</v>
      </c>
      <c r="AX6">
        <v>0.97918069224164195</v>
      </c>
      <c r="AY6">
        <v>0.98095046246429995</v>
      </c>
      <c r="AZ6">
        <v>0.98763637400471505</v>
      </c>
      <c r="BA6">
        <v>0.98926916762188999</v>
      </c>
      <c r="BB6">
        <v>1.0218417988988999</v>
      </c>
      <c r="BC6">
        <v>1.0290195846644801</v>
      </c>
      <c r="BD6">
        <v>1.03842404539975</v>
      </c>
      <c r="BE6">
        <v>1.05143015283087</v>
      </c>
      <c r="BF6">
        <v>1.0640931407288601</v>
      </c>
      <c r="BG6">
        <v>1.0704418976244101</v>
      </c>
      <c r="BH6">
        <v>1.0800682012162199</v>
      </c>
      <c r="BI6">
        <v>1.08821203641118</v>
      </c>
      <c r="BJ6">
        <v>1.09171860073798</v>
      </c>
      <c r="BK6">
        <v>1.0940658837592601</v>
      </c>
      <c r="BM6">
        <v>3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S6">
        <v>3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</row>
    <row r="7" spans="1:127" x14ac:dyDescent="0.25">
      <c r="A7">
        <v>4</v>
      </c>
      <c r="B7">
        <v>0.86485608885865095</v>
      </c>
      <c r="C7">
        <v>0.86396921171515595</v>
      </c>
      <c r="D7">
        <v>0.86396921171515595</v>
      </c>
      <c r="E7">
        <v>0.86485608885865095</v>
      </c>
      <c r="F7">
        <v>0.87597505325675395</v>
      </c>
      <c r="G7">
        <v>0.87915250362160802</v>
      </c>
      <c r="H7">
        <v>0.88887472967220504</v>
      </c>
      <c r="I7">
        <v>0.89909754971501299</v>
      </c>
      <c r="J7">
        <v>0.90719753025638405</v>
      </c>
      <c r="K7">
        <v>0.90989208426583201</v>
      </c>
      <c r="L7">
        <v>0.91522117828393301</v>
      </c>
      <c r="M7">
        <v>0.91888771437574701</v>
      </c>
      <c r="N7">
        <v>0.92521571186754004</v>
      </c>
      <c r="O7">
        <v>0.93777780731652105</v>
      </c>
      <c r="P7">
        <v>0.94669944889346203</v>
      </c>
      <c r="Q7">
        <v>0.95019337935301995</v>
      </c>
      <c r="R7">
        <v>0.96964699914483299</v>
      </c>
      <c r="S7">
        <v>0.98121706127715302</v>
      </c>
      <c r="T7">
        <v>0.98866008160879304</v>
      </c>
      <c r="U7">
        <v>0.99089717168226399</v>
      </c>
      <c r="V7">
        <v>1.01332441292848</v>
      </c>
      <c r="W7">
        <v>1.03092241043098</v>
      </c>
      <c r="X7">
        <v>1.03807024137032</v>
      </c>
      <c r="Y7">
        <v>1.0522726211726099</v>
      </c>
      <c r="Z7">
        <v>1.0548678825096101</v>
      </c>
      <c r="AA7">
        <v>1.05748661717069</v>
      </c>
      <c r="AB7">
        <v>1.0615890231904099</v>
      </c>
      <c r="AC7">
        <v>1.0633033690096501</v>
      </c>
      <c r="AD7">
        <v>1.0843126626713899</v>
      </c>
      <c r="AE7">
        <v>1.08933645684823</v>
      </c>
      <c r="AG7">
        <v>4</v>
      </c>
      <c r="AH7">
        <v>0.905342049509261</v>
      </c>
      <c r="AI7">
        <v>0.90359376792621304</v>
      </c>
      <c r="AJ7">
        <v>0.90359376792621304</v>
      </c>
      <c r="AK7">
        <v>0.905342049509261</v>
      </c>
      <c r="AL7">
        <v>0.90796950017849298</v>
      </c>
      <c r="AM7">
        <v>0.91048824690549202</v>
      </c>
      <c r="AN7">
        <v>0.91529507164981905</v>
      </c>
      <c r="AO7">
        <v>0.91829035487888799</v>
      </c>
      <c r="AP7">
        <v>0.91957288459468101</v>
      </c>
      <c r="AQ7">
        <v>0.92155846946045605</v>
      </c>
      <c r="AR7">
        <v>0.92798397790409104</v>
      </c>
      <c r="AS7">
        <v>0.93637811157654804</v>
      </c>
      <c r="AT7">
        <v>0.93727641186742905</v>
      </c>
      <c r="AU7">
        <v>0.939148641931003</v>
      </c>
      <c r="AV7">
        <v>0.94753459918818395</v>
      </c>
      <c r="AW7">
        <v>0.94895690287119305</v>
      </c>
      <c r="AX7">
        <v>0.97204258481717598</v>
      </c>
      <c r="AY7">
        <v>0.97667624727379199</v>
      </c>
      <c r="AZ7">
        <v>0.98504929826644705</v>
      </c>
      <c r="BA7">
        <v>1.0252603343350499</v>
      </c>
      <c r="BB7">
        <v>1.0261180767276099</v>
      </c>
      <c r="BC7">
        <v>1.04356218505729</v>
      </c>
      <c r="BD7">
        <v>1.05033278428124</v>
      </c>
      <c r="BE7">
        <v>1.0593859122676801</v>
      </c>
      <c r="BF7">
        <v>1.0600999721537501</v>
      </c>
      <c r="BG7">
        <v>1.06752738618212</v>
      </c>
      <c r="BH7">
        <v>1.06799332874344</v>
      </c>
      <c r="BI7">
        <v>1.0767568252887501</v>
      </c>
      <c r="BJ7">
        <v>1.08275274504314</v>
      </c>
      <c r="BK7">
        <v>1.0863873493951</v>
      </c>
      <c r="BM7">
        <v>4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S7">
        <v>4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</row>
    <row r="8" spans="1:127" x14ac:dyDescent="0.25">
      <c r="A8">
        <v>5</v>
      </c>
      <c r="B8">
        <v>0.88076123583561905</v>
      </c>
      <c r="C8">
        <v>0.87307294235440103</v>
      </c>
      <c r="D8">
        <v>0.87215530539758601</v>
      </c>
      <c r="E8">
        <v>0.87307294235440103</v>
      </c>
      <c r="F8">
        <v>0.88076123583561905</v>
      </c>
      <c r="G8">
        <v>0.88991337503788703</v>
      </c>
      <c r="H8">
        <v>0.90520445915470005</v>
      </c>
      <c r="I8">
        <v>0.91593028595358295</v>
      </c>
      <c r="J8">
        <v>0.91843703953019495</v>
      </c>
      <c r="K8">
        <v>0.91962051385184895</v>
      </c>
      <c r="L8">
        <v>0.92299909403852598</v>
      </c>
      <c r="M8">
        <v>0.94433163281716803</v>
      </c>
      <c r="N8">
        <v>0.95768308578553396</v>
      </c>
      <c r="O8">
        <v>0.98143700325167005</v>
      </c>
      <c r="P8">
        <v>0.98248075067530904</v>
      </c>
      <c r="Q8">
        <v>0.98478988732660599</v>
      </c>
      <c r="R8">
        <v>1.0090484615831701</v>
      </c>
      <c r="S8">
        <v>1.0178527499112899</v>
      </c>
      <c r="T8">
        <v>1.0264040237974399</v>
      </c>
      <c r="U8">
        <v>1.0453148928943401</v>
      </c>
      <c r="V8">
        <v>1.0483240718679301</v>
      </c>
      <c r="W8">
        <v>1.05426512439704</v>
      </c>
      <c r="X8">
        <v>1.09921864621103</v>
      </c>
      <c r="Y8">
        <v>1.0997256869272201</v>
      </c>
      <c r="Z8">
        <v>1.10384474456245</v>
      </c>
      <c r="AA8">
        <v>1.1079921531078001</v>
      </c>
      <c r="AB8">
        <v>1.1088701275664701</v>
      </c>
      <c r="AC8">
        <v>1.1243274562791801</v>
      </c>
      <c r="AD8">
        <v>1.1279414912130299</v>
      </c>
      <c r="AE8">
        <v>1.1280516725155201</v>
      </c>
      <c r="AG8">
        <v>5</v>
      </c>
      <c r="AH8">
        <v>0.93358651787639102</v>
      </c>
      <c r="AI8">
        <v>0.91866420704433305</v>
      </c>
      <c r="AJ8">
        <v>0.91246332927057905</v>
      </c>
      <c r="AK8">
        <v>0.91866420704433305</v>
      </c>
      <c r="AL8">
        <v>0.93358651787639102</v>
      </c>
      <c r="AM8">
        <v>0.93500294568241005</v>
      </c>
      <c r="AN8">
        <v>0.94395108263564098</v>
      </c>
      <c r="AO8">
        <v>0.94582031300080105</v>
      </c>
      <c r="AP8">
        <v>0.96468379679504301</v>
      </c>
      <c r="AQ8">
        <v>0.97826139176231197</v>
      </c>
      <c r="AR8">
        <v>0.98862685902845104</v>
      </c>
      <c r="AS8">
        <v>0.98902064652511701</v>
      </c>
      <c r="AT8">
        <v>0.99626452473883298</v>
      </c>
      <c r="AU8">
        <v>1.0113213357202899</v>
      </c>
      <c r="AV8">
        <v>1.01907174655763</v>
      </c>
      <c r="AW8">
        <v>1.0228778538349099</v>
      </c>
      <c r="AX8">
        <v>1.0247621926616199</v>
      </c>
      <c r="AY8">
        <v>1.0259417444925201</v>
      </c>
      <c r="AZ8">
        <v>1.0293062040399701</v>
      </c>
      <c r="BA8">
        <v>1.0387579859446501</v>
      </c>
      <c r="BB8">
        <v>1.0403022894549401</v>
      </c>
      <c r="BC8">
        <v>1.04405983799347</v>
      </c>
      <c r="BD8">
        <v>1.0450494686996701</v>
      </c>
      <c r="BE8">
        <v>1.0454336800758901</v>
      </c>
      <c r="BF8">
        <v>1.05617559275977</v>
      </c>
      <c r="BG8">
        <v>1.05969131819641</v>
      </c>
      <c r="BH8">
        <v>1.0661280322175699</v>
      </c>
      <c r="BI8">
        <v>1.07165624886958</v>
      </c>
      <c r="BJ8">
        <v>1.08943907567095</v>
      </c>
      <c r="BK8">
        <v>1.08965574219109</v>
      </c>
      <c r="BM8">
        <v>5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S8">
        <v>5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</row>
    <row r="9" spans="1:127" x14ac:dyDescent="0.25">
      <c r="A9">
        <v>6</v>
      </c>
      <c r="B9">
        <v>0.86292698811332103</v>
      </c>
      <c r="C9">
        <v>0.86220949876908504</v>
      </c>
      <c r="D9">
        <v>0.85266917019386401</v>
      </c>
      <c r="E9">
        <v>0.85266917019386401</v>
      </c>
      <c r="F9">
        <v>0.86220949876908504</v>
      </c>
      <c r="G9">
        <v>0.86292698811332103</v>
      </c>
      <c r="H9">
        <v>0.87623765506717799</v>
      </c>
      <c r="I9">
        <v>0.88680550243616096</v>
      </c>
      <c r="J9">
        <v>0.89454287497249896</v>
      </c>
      <c r="K9">
        <v>0.89879722741038004</v>
      </c>
      <c r="L9">
        <v>0.90432161328393601</v>
      </c>
      <c r="M9">
        <v>0.91769850740452297</v>
      </c>
      <c r="N9">
        <v>0.92133092631557201</v>
      </c>
      <c r="O9">
        <v>0.94598058872414603</v>
      </c>
      <c r="P9">
        <v>0.947700281213808</v>
      </c>
      <c r="Q9">
        <v>0.95894922822444995</v>
      </c>
      <c r="R9">
        <v>0.96257756675872996</v>
      </c>
      <c r="S9">
        <v>0.98187323014128502</v>
      </c>
      <c r="T9">
        <v>1.0011732329090099</v>
      </c>
      <c r="U9">
        <v>1.0042359975442401</v>
      </c>
      <c r="V9">
        <v>1.0101106771769901</v>
      </c>
      <c r="W9">
        <v>1.0139091703546499</v>
      </c>
      <c r="X9">
        <v>1.0211577872119599</v>
      </c>
      <c r="Y9">
        <v>1.02676947725226</v>
      </c>
      <c r="Z9">
        <v>1.0307769215967799</v>
      </c>
      <c r="AA9">
        <v>1.03820705416904</v>
      </c>
      <c r="AB9">
        <v>1.0605042222404999</v>
      </c>
      <c r="AC9">
        <v>1.08059655368889</v>
      </c>
      <c r="AD9">
        <v>1.08452674372048</v>
      </c>
      <c r="AE9">
        <v>1.08560586154995</v>
      </c>
      <c r="AG9">
        <v>6</v>
      </c>
      <c r="AH9">
        <v>0.91086196276434594</v>
      </c>
      <c r="AI9">
        <v>0.908008530078946</v>
      </c>
      <c r="AJ9">
        <v>0.90315046138701005</v>
      </c>
      <c r="AK9">
        <v>0.90315046138701005</v>
      </c>
      <c r="AL9">
        <v>0.908008530078946</v>
      </c>
      <c r="AM9">
        <v>0.91086196276434594</v>
      </c>
      <c r="AN9">
        <v>0.91920489590649701</v>
      </c>
      <c r="AO9">
        <v>0.926149033274412</v>
      </c>
      <c r="AP9">
        <v>0.92715047037870701</v>
      </c>
      <c r="AQ9">
        <v>0.94630031343447996</v>
      </c>
      <c r="AR9">
        <v>0.94972408186845803</v>
      </c>
      <c r="AS9">
        <v>0.95561451128253505</v>
      </c>
      <c r="AT9">
        <v>0.96100799473042597</v>
      </c>
      <c r="AU9">
        <v>0.96271702097345102</v>
      </c>
      <c r="AV9">
        <v>0.98015814150579095</v>
      </c>
      <c r="AW9">
        <v>0.98347593791780197</v>
      </c>
      <c r="AX9">
        <v>0.98541925153765197</v>
      </c>
      <c r="AY9">
        <v>0.98823515855359101</v>
      </c>
      <c r="AZ9">
        <v>0.98936107959498498</v>
      </c>
      <c r="BA9">
        <v>0.99762396007502996</v>
      </c>
      <c r="BB9">
        <v>1.00327867629096</v>
      </c>
      <c r="BC9">
        <v>1.0243201134906501</v>
      </c>
      <c r="BD9">
        <v>1.0261886775262601</v>
      </c>
      <c r="BE9">
        <v>1.0308507517026</v>
      </c>
      <c r="BF9">
        <v>1.0336456675716801</v>
      </c>
      <c r="BG9">
        <v>1.03392698528273</v>
      </c>
      <c r="BH9">
        <v>1.04775555431675</v>
      </c>
      <c r="BI9">
        <v>1.0528556446942301</v>
      </c>
      <c r="BJ9">
        <v>1.0599373249609301</v>
      </c>
      <c r="BK9">
        <v>1.0765730686975099</v>
      </c>
      <c r="BM9">
        <v>6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S9">
        <v>6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</row>
    <row r="10" spans="1:127" x14ac:dyDescent="0.25">
      <c r="A10">
        <v>7</v>
      </c>
      <c r="B10">
        <v>0.88831704012820101</v>
      </c>
      <c r="C10">
        <v>0.88478106522122502</v>
      </c>
      <c r="D10">
        <v>0.87697970869313902</v>
      </c>
      <c r="E10">
        <v>0.87115243415702903</v>
      </c>
      <c r="F10">
        <v>0.87115243415702903</v>
      </c>
      <c r="G10">
        <v>0.87697970869313902</v>
      </c>
      <c r="H10">
        <v>0.88478106522122502</v>
      </c>
      <c r="I10">
        <v>0.88831704012820101</v>
      </c>
      <c r="J10">
        <v>0.89814375952182302</v>
      </c>
      <c r="K10">
        <v>0.90527769903453104</v>
      </c>
      <c r="L10">
        <v>0.90794298644257998</v>
      </c>
      <c r="M10">
        <v>0.91202768855889405</v>
      </c>
      <c r="N10">
        <v>0.92535421058893697</v>
      </c>
      <c r="O10">
        <v>0.92801289719770996</v>
      </c>
      <c r="P10">
        <v>0.93023293338473101</v>
      </c>
      <c r="Q10">
        <v>0.94267461446914602</v>
      </c>
      <c r="R10">
        <v>0.94433708991024401</v>
      </c>
      <c r="S10">
        <v>0.94880813222598503</v>
      </c>
      <c r="T10">
        <v>0.96207898966927496</v>
      </c>
      <c r="U10">
        <v>0.97842883592066199</v>
      </c>
      <c r="V10">
        <v>0.98004769081703103</v>
      </c>
      <c r="W10">
        <v>0.98279368444543502</v>
      </c>
      <c r="X10">
        <v>0.988042764418259</v>
      </c>
      <c r="Y10">
        <v>0.99178491135872204</v>
      </c>
      <c r="Z10">
        <v>1.0092775421885301</v>
      </c>
      <c r="AA10">
        <v>1.0188380800621799</v>
      </c>
      <c r="AB10">
        <v>1.03838085921934</v>
      </c>
      <c r="AC10">
        <v>1.0516046733450899</v>
      </c>
      <c r="AD10">
        <v>1.07355241842037</v>
      </c>
      <c r="AE10">
        <v>1.0772895163134499</v>
      </c>
      <c r="AG10">
        <v>7</v>
      </c>
      <c r="AH10">
        <v>0.92022155607749501</v>
      </c>
      <c r="AI10">
        <v>0.911969923263238</v>
      </c>
      <c r="AJ10">
        <v>0.91105347170778395</v>
      </c>
      <c r="AK10">
        <v>0.90240466751478798</v>
      </c>
      <c r="AL10">
        <v>0.90240466751478798</v>
      </c>
      <c r="AM10">
        <v>0.91105347170778395</v>
      </c>
      <c r="AN10">
        <v>0.911969923263238</v>
      </c>
      <c r="AO10">
        <v>0.92022155607749501</v>
      </c>
      <c r="AP10">
        <v>0.93869368336458703</v>
      </c>
      <c r="AQ10">
        <v>0.93987727555167799</v>
      </c>
      <c r="AR10">
        <v>0.95364168990132203</v>
      </c>
      <c r="AS10">
        <v>0.95463413702918298</v>
      </c>
      <c r="AT10">
        <v>0.96183187320748398</v>
      </c>
      <c r="AU10">
        <v>0.96212011293461697</v>
      </c>
      <c r="AV10">
        <v>0.97621535231089396</v>
      </c>
      <c r="AW10">
        <v>0.98192599719262197</v>
      </c>
      <c r="AX10">
        <v>0.98773113575583704</v>
      </c>
      <c r="AY10">
        <v>0.99229636371228902</v>
      </c>
      <c r="AZ10">
        <v>1.0023030969287301</v>
      </c>
      <c r="BA10">
        <v>1.00237798689619</v>
      </c>
      <c r="BB10">
        <v>1.0106627159874899</v>
      </c>
      <c r="BC10">
        <v>1.0177719359375399</v>
      </c>
      <c r="BD10">
        <v>1.0260459534513</v>
      </c>
      <c r="BE10">
        <v>1.0277547584865301</v>
      </c>
      <c r="BF10">
        <v>1.0352581508259799</v>
      </c>
      <c r="BG10">
        <v>1.03677862460295</v>
      </c>
      <c r="BH10">
        <v>1.04423143669366</v>
      </c>
      <c r="BI10">
        <v>1.04564316057151</v>
      </c>
      <c r="BJ10">
        <v>1.0680327715851501</v>
      </c>
      <c r="BK10">
        <v>1.0698864443503999</v>
      </c>
      <c r="BM10">
        <v>7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S10">
        <v>7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</row>
    <row r="11" spans="1:127" x14ac:dyDescent="0.25">
      <c r="A11">
        <v>8</v>
      </c>
      <c r="B11">
        <v>0.88662570837427201</v>
      </c>
      <c r="C11">
        <v>0.86255555987148602</v>
      </c>
      <c r="D11">
        <v>0.85855883523152099</v>
      </c>
      <c r="E11">
        <v>0.85091907224715302</v>
      </c>
      <c r="F11">
        <v>0.85091907224715302</v>
      </c>
      <c r="G11">
        <v>0.85855883523152099</v>
      </c>
      <c r="H11">
        <v>0.86255555987148602</v>
      </c>
      <c r="I11">
        <v>0.88662570837427201</v>
      </c>
      <c r="J11">
        <v>0.890189831703455</v>
      </c>
      <c r="K11">
        <v>0.90925291465330005</v>
      </c>
      <c r="L11">
        <v>0.91926352127182998</v>
      </c>
      <c r="M11">
        <v>0.92951607795796398</v>
      </c>
      <c r="N11">
        <v>0.92989350726293896</v>
      </c>
      <c r="O11">
        <v>0.93256031807887596</v>
      </c>
      <c r="P11">
        <v>0.93667852138348895</v>
      </c>
      <c r="Q11">
        <v>0.94441008784751801</v>
      </c>
      <c r="R11">
        <v>0.94714335875571098</v>
      </c>
      <c r="S11">
        <v>0.94773545208391197</v>
      </c>
      <c r="T11">
        <v>0.951190828684087</v>
      </c>
      <c r="U11">
        <v>0.95434637408962897</v>
      </c>
      <c r="V11">
        <v>0.96373711923704697</v>
      </c>
      <c r="W11">
        <v>1.01023611968421</v>
      </c>
      <c r="X11">
        <v>1.03087027225649</v>
      </c>
      <c r="Y11">
        <v>1.0319360902057599</v>
      </c>
      <c r="Z11">
        <v>1.0478942587346201</v>
      </c>
      <c r="AA11">
        <v>1.05745184074106</v>
      </c>
      <c r="AB11">
        <v>1.06280489853696</v>
      </c>
      <c r="AC11">
        <v>1.0653170763270401</v>
      </c>
      <c r="AD11">
        <v>1.09276595128869</v>
      </c>
      <c r="AE11">
        <v>1.0930958907989901</v>
      </c>
      <c r="AG11">
        <v>8</v>
      </c>
      <c r="AH11">
        <v>0.91833989766797997</v>
      </c>
      <c r="AI11">
        <v>0.90828615149044201</v>
      </c>
      <c r="AJ11">
        <v>0.90685417897318299</v>
      </c>
      <c r="AK11">
        <v>0.90219081974417803</v>
      </c>
      <c r="AL11">
        <v>0.90219081974417803</v>
      </c>
      <c r="AM11">
        <v>0.90685417897318299</v>
      </c>
      <c r="AN11">
        <v>0.90828615149044201</v>
      </c>
      <c r="AO11">
        <v>0.91833989766797997</v>
      </c>
      <c r="AP11">
        <v>0.91892000928149498</v>
      </c>
      <c r="AQ11">
        <v>0.92745661457599804</v>
      </c>
      <c r="AR11">
        <v>0.94880544138512601</v>
      </c>
      <c r="AS11">
        <v>0.95440425217272495</v>
      </c>
      <c r="AT11">
        <v>0.95712865896485599</v>
      </c>
      <c r="AU11">
        <v>0.962941515754273</v>
      </c>
      <c r="AV11">
        <v>0.97438787348943301</v>
      </c>
      <c r="AW11">
        <v>0.97524056262654601</v>
      </c>
      <c r="AX11">
        <v>0.97685535198276197</v>
      </c>
      <c r="AY11">
        <v>0.98803383428714397</v>
      </c>
      <c r="AZ11">
        <v>0.990640328080437</v>
      </c>
      <c r="BA11">
        <v>1.00920194180523</v>
      </c>
      <c r="BB11">
        <v>1.0157556779475101</v>
      </c>
      <c r="BC11">
        <v>1.0212263518778799</v>
      </c>
      <c r="BD11">
        <v>1.0214109939470599</v>
      </c>
      <c r="BE11">
        <v>1.0253617533138399</v>
      </c>
      <c r="BF11">
        <v>1.0296981323176899</v>
      </c>
      <c r="BG11">
        <v>1.0307598206922099</v>
      </c>
      <c r="BH11">
        <v>1.0415523245088201</v>
      </c>
      <c r="BI11">
        <v>1.0432911748411999</v>
      </c>
      <c r="BJ11">
        <v>1.0514316938993</v>
      </c>
      <c r="BK11">
        <v>1.05840961249948</v>
      </c>
      <c r="BM11">
        <v>8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S11">
        <v>8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</row>
    <row r="12" spans="1:127" x14ac:dyDescent="0.25">
      <c r="A12">
        <v>9</v>
      </c>
      <c r="B12">
        <v>0.88730621317307301</v>
      </c>
      <c r="C12">
        <v>0.87608819467045196</v>
      </c>
      <c r="D12">
        <v>0.86700900698745298</v>
      </c>
      <c r="E12">
        <v>0.86661656507776796</v>
      </c>
      <c r="F12">
        <v>0.86005492293377495</v>
      </c>
      <c r="G12">
        <v>0.86005492293377495</v>
      </c>
      <c r="H12">
        <v>0.86661656507776796</v>
      </c>
      <c r="I12">
        <v>0.86700900698745298</v>
      </c>
      <c r="J12">
        <v>0.87608819467045196</v>
      </c>
      <c r="K12">
        <v>0.88730621317307301</v>
      </c>
      <c r="L12">
        <v>0.90126244922877896</v>
      </c>
      <c r="M12">
        <v>0.90945405639020105</v>
      </c>
      <c r="N12">
        <v>0.91772387701623903</v>
      </c>
      <c r="O12">
        <v>0.93761294036527498</v>
      </c>
      <c r="P12">
        <v>0.96986769241058002</v>
      </c>
      <c r="Q12">
        <v>0.979295826305839</v>
      </c>
      <c r="R12">
        <v>0.98843518179428802</v>
      </c>
      <c r="S12">
        <v>0.98948238282697898</v>
      </c>
      <c r="T12">
        <v>1.0298377962966001</v>
      </c>
      <c r="U12">
        <v>1.03186786155371</v>
      </c>
      <c r="V12">
        <v>1.03311130418223</v>
      </c>
      <c r="W12">
        <v>1.0465624627046399</v>
      </c>
      <c r="X12">
        <v>1.05246833872246</v>
      </c>
      <c r="Y12">
        <v>1.0778318374336899</v>
      </c>
      <c r="Z12">
        <v>1.0782872410302899</v>
      </c>
      <c r="AA12">
        <v>1.08067222385156</v>
      </c>
      <c r="AB12">
        <v>1.0871762582473701</v>
      </c>
      <c r="AC12">
        <v>1.1039166053629901</v>
      </c>
      <c r="AD12">
        <v>1.1080932643502599</v>
      </c>
      <c r="AE12">
        <v>1.10859764394504</v>
      </c>
      <c r="AG12">
        <v>9</v>
      </c>
      <c r="AH12">
        <v>0.96248191789199</v>
      </c>
      <c r="AI12">
        <v>0.953398039424185</v>
      </c>
      <c r="AJ12">
        <v>0.95011657949103501</v>
      </c>
      <c r="AK12">
        <v>0.94443106234515395</v>
      </c>
      <c r="AL12">
        <v>0.93164994735961504</v>
      </c>
      <c r="AM12">
        <v>0.93164994735961504</v>
      </c>
      <c r="AN12">
        <v>0.94443106234515395</v>
      </c>
      <c r="AO12">
        <v>0.95011657949103501</v>
      </c>
      <c r="AP12">
        <v>0.953398039424185</v>
      </c>
      <c r="AQ12">
        <v>0.96248191789199</v>
      </c>
      <c r="AR12">
        <v>0.97836503999522895</v>
      </c>
      <c r="AS12">
        <v>0.97975408941809095</v>
      </c>
      <c r="AT12">
        <v>0.98636121349518602</v>
      </c>
      <c r="AU12">
        <v>0.98712364255409801</v>
      </c>
      <c r="AV12">
        <v>0.99269787102257301</v>
      </c>
      <c r="AW12">
        <v>0.99706911435031897</v>
      </c>
      <c r="AX12">
        <v>0.99824718831818005</v>
      </c>
      <c r="AY12">
        <v>1.0001119116219399</v>
      </c>
      <c r="AZ12">
        <v>1.0053980071306601</v>
      </c>
      <c r="BA12">
        <v>1.0059292754836999</v>
      </c>
      <c r="BB12">
        <v>1.01633920797386</v>
      </c>
      <c r="BC12">
        <v>1.01873734913529</v>
      </c>
      <c r="BD12">
        <v>1.0210003696333201</v>
      </c>
      <c r="BE12">
        <v>1.02406653486412</v>
      </c>
      <c r="BF12">
        <v>1.03214508355402</v>
      </c>
      <c r="BG12">
        <v>1.0407353705186999</v>
      </c>
      <c r="BH12">
        <v>1.0419421912298601</v>
      </c>
      <c r="BI12">
        <v>1.05290877649666</v>
      </c>
      <c r="BJ12">
        <v>1.0550372960129399</v>
      </c>
      <c r="BK12">
        <v>1.0567219400218</v>
      </c>
      <c r="BM12">
        <v>9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S12">
        <v>9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</row>
    <row r="13" spans="1:127" x14ac:dyDescent="0.25">
      <c r="A13">
        <v>10</v>
      </c>
      <c r="B13">
        <v>0.924393565763176</v>
      </c>
      <c r="C13">
        <v>0.91809842494459903</v>
      </c>
      <c r="D13">
        <v>0.89562998688214401</v>
      </c>
      <c r="E13">
        <v>0.88769477568581001</v>
      </c>
      <c r="F13">
        <v>0.87347139655074102</v>
      </c>
      <c r="G13">
        <v>0.87347139655074102</v>
      </c>
      <c r="H13">
        <v>0.88769477568581001</v>
      </c>
      <c r="I13">
        <v>0.89562998688214401</v>
      </c>
      <c r="J13">
        <v>0.91809842494459903</v>
      </c>
      <c r="K13">
        <v>0.924393565763176</v>
      </c>
      <c r="L13">
        <v>0.934753379733965</v>
      </c>
      <c r="M13">
        <v>0.951045479783312</v>
      </c>
      <c r="N13">
        <v>0.95755586290991102</v>
      </c>
      <c r="O13">
        <v>0.96982635601744305</v>
      </c>
      <c r="P13">
        <v>0.97311777255287002</v>
      </c>
      <c r="Q13">
        <v>0.98546789560138504</v>
      </c>
      <c r="R13">
        <v>0.99057249951515502</v>
      </c>
      <c r="S13">
        <v>0.99772989138051804</v>
      </c>
      <c r="T13">
        <v>1.0002695849610801</v>
      </c>
      <c r="U13">
        <v>1.0042242980657601</v>
      </c>
      <c r="V13">
        <v>1.0138041715136099</v>
      </c>
      <c r="W13">
        <v>1.0180922266093499</v>
      </c>
      <c r="X13">
        <v>1.0238085049408101</v>
      </c>
      <c r="Y13">
        <v>1.0261424401222901</v>
      </c>
      <c r="Z13">
        <v>1.0323958264072499</v>
      </c>
      <c r="AA13">
        <v>1.0465942900207099</v>
      </c>
      <c r="AB13">
        <v>1.04984510980959</v>
      </c>
      <c r="AC13">
        <v>1.0605837067630599</v>
      </c>
      <c r="AD13">
        <v>1.07587326070658</v>
      </c>
      <c r="AE13">
        <v>1.07946934015323</v>
      </c>
      <c r="AG13">
        <v>10</v>
      </c>
      <c r="AH13">
        <v>0.92411339914133805</v>
      </c>
      <c r="AI13">
        <v>0.92386720642400399</v>
      </c>
      <c r="AJ13">
        <v>0.91795472680534296</v>
      </c>
      <c r="AK13">
        <v>0.90900088964981796</v>
      </c>
      <c r="AL13">
        <v>0.90769793784650898</v>
      </c>
      <c r="AM13">
        <v>0.90769793784650898</v>
      </c>
      <c r="AN13">
        <v>0.90900088964981796</v>
      </c>
      <c r="AO13">
        <v>0.91795472680534296</v>
      </c>
      <c r="AP13">
        <v>0.92386720642400399</v>
      </c>
      <c r="AQ13">
        <v>0.92411339914133805</v>
      </c>
      <c r="AR13">
        <v>0.92437511243813397</v>
      </c>
      <c r="AS13">
        <v>0.92540410551506802</v>
      </c>
      <c r="AT13">
        <v>0.94915236440556205</v>
      </c>
      <c r="AU13">
        <v>0.96435401293758505</v>
      </c>
      <c r="AV13">
        <v>0.97410604891166896</v>
      </c>
      <c r="AW13">
        <v>0.97710565630826696</v>
      </c>
      <c r="AX13">
        <v>0.98303033810561402</v>
      </c>
      <c r="AY13">
        <v>1.0081143090348501</v>
      </c>
      <c r="AZ13">
        <v>1.0116479189559899</v>
      </c>
      <c r="BA13">
        <v>1.0153481976943199</v>
      </c>
      <c r="BB13">
        <v>1.0187542814502699</v>
      </c>
      <c r="BC13">
        <v>1.02075188531054</v>
      </c>
      <c r="BD13">
        <v>1.0233352463799701</v>
      </c>
      <c r="BE13">
        <v>1.0262685830437901</v>
      </c>
      <c r="BF13">
        <v>1.0286453255391499</v>
      </c>
      <c r="BG13">
        <v>1.0304853849205999</v>
      </c>
      <c r="BH13">
        <v>1.0378716532399099</v>
      </c>
      <c r="BI13">
        <v>1.0429614100948199</v>
      </c>
      <c r="BJ13">
        <v>1.0548323452530399</v>
      </c>
      <c r="BK13">
        <v>1.0657105711082899</v>
      </c>
      <c r="BM13">
        <v>10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S13">
        <v>10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</row>
    <row r="14" spans="1:127" x14ac:dyDescent="0.25">
      <c r="A14">
        <v>11</v>
      </c>
      <c r="B14">
        <v>0.90158314997983702</v>
      </c>
      <c r="C14">
        <v>0.89663673922648901</v>
      </c>
      <c r="D14">
        <v>0.88181210146276801</v>
      </c>
      <c r="E14">
        <v>0.87713737111919299</v>
      </c>
      <c r="F14">
        <v>0.85956365222331599</v>
      </c>
      <c r="G14">
        <v>0.85432025159165803</v>
      </c>
      <c r="H14">
        <v>0.85432025159165803</v>
      </c>
      <c r="I14">
        <v>0.85956365222331599</v>
      </c>
      <c r="J14">
        <v>0.87713737111919299</v>
      </c>
      <c r="K14">
        <v>0.88181210146276801</v>
      </c>
      <c r="L14">
        <v>0.89663673922648901</v>
      </c>
      <c r="M14">
        <v>0.90158314997983702</v>
      </c>
      <c r="N14">
        <v>0.91062715122228199</v>
      </c>
      <c r="O14">
        <v>0.91916696826780697</v>
      </c>
      <c r="P14">
        <v>0.96625356074793101</v>
      </c>
      <c r="Q14">
        <v>0.96786217432608002</v>
      </c>
      <c r="R14">
        <v>0.98639920832204397</v>
      </c>
      <c r="S14">
        <v>0.99327865400192905</v>
      </c>
      <c r="T14">
        <v>0.99387884632832102</v>
      </c>
      <c r="U14">
        <v>1.0053873788538701</v>
      </c>
      <c r="V14">
        <v>1.0200530495284501</v>
      </c>
      <c r="W14">
        <v>1.0202240197000201</v>
      </c>
      <c r="X14">
        <v>1.0363469627403601</v>
      </c>
      <c r="Y14">
        <v>1.04367407671705</v>
      </c>
      <c r="Z14">
        <v>1.04478182164809</v>
      </c>
      <c r="AA14">
        <v>1.0641143082853299</v>
      </c>
      <c r="AB14">
        <v>1.07446408808393</v>
      </c>
      <c r="AC14">
        <v>1.08384498144296</v>
      </c>
      <c r="AD14">
        <v>1.09325755937478</v>
      </c>
      <c r="AE14">
        <v>1.10085025817405</v>
      </c>
      <c r="AG14">
        <v>11</v>
      </c>
      <c r="AH14">
        <v>0.93280065549064395</v>
      </c>
      <c r="AI14">
        <v>0.93054065691295795</v>
      </c>
      <c r="AJ14">
        <v>0.92963261187078405</v>
      </c>
      <c r="AK14">
        <v>0.92956223107274805</v>
      </c>
      <c r="AL14">
        <v>0.92843323670923195</v>
      </c>
      <c r="AM14">
        <v>0.92235229407928099</v>
      </c>
      <c r="AN14">
        <v>0.92235229407928099</v>
      </c>
      <c r="AO14">
        <v>0.92843323670923195</v>
      </c>
      <c r="AP14">
        <v>0.92956223107274805</v>
      </c>
      <c r="AQ14">
        <v>0.92963261187078405</v>
      </c>
      <c r="AR14">
        <v>0.93054065691295795</v>
      </c>
      <c r="AS14">
        <v>0.93280065549064395</v>
      </c>
      <c r="AT14">
        <v>0.94293703514045002</v>
      </c>
      <c r="AU14">
        <v>0.96174344353138097</v>
      </c>
      <c r="AV14">
        <v>0.96321923933947295</v>
      </c>
      <c r="AW14">
        <v>0.96902903172716504</v>
      </c>
      <c r="AX14">
        <v>0.97686631950140201</v>
      </c>
      <c r="AY14">
        <v>0.97993176437204599</v>
      </c>
      <c r="AZ14">
        <v>0.98352825429844504</v>
      </c>
      <c r="BA14">
        <v>1.0041158734760001</v>
      </c>
      <c r="BB14">
        <v>1.0085537822553301</v>
      </c>
      <c r="BC14">
        <v>1.01720814853663</v>
      </c>
      <c r="BD14">
        <v>1.01980882779237</v>
      </c>
      <c r="BE14">
        <v>1.0205283040831299</v>
      </c>
      <c r="BF14">
        <v>1.02147556000563</v>
      </c>
      <c r="BG14">
        <v>1.04230003208477</v>
      </c>
      <c r="BH14">
        <v>1.0454591406045599</v>
      </c>
      <c r="BI14">
        <v>1.0553312453349299</v>
      </c>
      <c r="BJ14">
        <v>1.0556368546216499</v>
      </c>
      <c r="BK14">
        <v>1.0591275255804</v>
      </c>
      <c r="BM14">
        <v>11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S14">
        <v>11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</row>
    <row r="15" spans="1:127" x14ac:dyDescent="0.25">
      <c r="A15">
        <v>12</v>
      </c>
      <c r="B15">
        <v>0.92950548554322998</v>
      </c>
      <c r="C15">
        <v>0.91167517747841897</v>
      </c>
      <c r="D15">
        <v>0.864528015455856</v>
      </c>
      <c r="E15">
        <v>0.85871065291706306</v>
      </c>
      <c r="F15">
        <v>0.85247441353332998</v>
      </c>
      <c r="G15">
        <v>0.85182221395959001</v>
      </c>
      <c r="H15">
        <v>0.85093655930761103</v>
      </c>
      <c r="I15">
        <v>0.85093655930761103</v>
      </c>
      <c r="J15">
        <v>0.85182221395959001</v>
      </c>
      <c r="K15">
        <v>0.85247441353332998</v>
      </c>
      <c r="L15">
        <v>0.85871065291706306</v>
      </c>
      <c r="M15">
        <v>0.864528015455856</v>
      </c>
      <c r="N15">
        <v>0.91167517747841897</v>
      </c>
      <c r="O15">
        <v>0.92950548554322998</v>
      </c>
      <c r="P15">
        <v>0.94032235782377804</v>
      </c>
      <c r="Q15">
        <v>0.943280547864631</v>
      </c>
      <c r="R15">
        <v>0.95320862462802303</v>
      </c>
      <c r="S15">
        <v>0.95341850311780196</v>
      </c>
      <c r="T15">
        <v>0.97512373596510604</v>
      </c>
      <c r="U15">
        <v>0.97859204096024999</v>
      </c>
      <c r="V15">
        <v>0.97872453716710905</v>
      </c>
      <c r="W15">
        <v>0.98119546309069905</v>
      </c>
      <c r="X15">
        <v>0.99697127213395398</v>
      </c>
      <c r="Y15">
        <v>0.99771064333280801</v>
      </c>
      <c r="Z15">
        <v>1.01573608963724</v>
      </c>
      <c r="AA15">
        <v>1.01804232716177</v>
      </c>
      <c r="AB15">
        <v>1.0215605989077501</v>
      </c>
      <c r="AC15">
        <v>1.0280941129782399</v>
      </c>
      <c r="AD15">
        <v>1.05466634847897</v>
      </c>
      <c r="AE15">
        <v>1.0560287407555</v>
      </c>
      <c r="AG15">
        <v>12</v>
      </c>
      <c r="AH15">
        <v>0.92642513520082803</v>
      </c>
      <c r="AI15">
        <v>0.92208946137220904</v>
      </c>
      <c r="AJ15">
        <v>0.91701570128229903</v>
      </c>
      <c r="AK15">
        <v>0.91470689808360195</v>
      </c>
      <c r="AL15">
        <v>0.90558464148743301</v>
      </c>
      <c r="AM15">
        <v>0.90388687796103795</v>
      </c>
      <c r="AN15">
        <v>0.90127528204615703</v>
      </c>
      <c r="AO15">
        <v>0.90127528204615703</v>
      </c>
      <c r="AP15">
        <v>0.90388687796103795</v>
      </c>
      <c r="AQ15">
        <v>0.90558464148743301</v>
      </c>
      <c r="AR15">
        <v>0.91470689808360195</v>
      </c>
      <c r="AS15">
        <v>0.91701570128229903</v>
      </c>
      <c r="AT15">
        <v>0.92208946137220904</v>
      </c>
      <c r="AU15">
        <v>0.92642513520082803</v>
      </c>
      <c r="AV15">
        <v>0.93294231242515102</v>
      </c>
      <c r="AW15">
        <v>0.93695282045920303</v>
      </c>
      <c r="AX15">
        <v>0.94146824639957405</v>
      </c>
      <c r="AY15">
        <v>0.94217174526916903</v>
      </c>
      <c r="AZ15">
        <v>0.94548224818243098</v>
      </c>
      <c r="BA15">
        <v>0.95828600560724897</v>
      </c>
      <c r="BB15">
        <v>0.98600681047227301</v>
      </c>
      <c r="BC15">
        <v>0.98667051199322198</v>
      </c>
      <c r="BD15">
        <v>0.99710678128019004</v>
      </c>
      <c r="BE15">
        <v>1.00205761855146</v>
      </c>
      <c r="BF15">
        <v>1.0036503588827701</v>
      </c>
      <c r="BG15">
        <v>1.00371365745236</v>
      </c>
      <c r="BH15">
        <v>1.0151178569361199</v>
      </c>
      <c r="BI15">
        <v>1.02360357545264</v>
      </c>
      <c r="BJ15">
        <v>1.0290704880955901</v>
      </c>
      <c r="BK15">
        <v>1.031720770295</v>
      </c>
      <c r="BM15">
        <v>12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S15">
        <v>12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</row>
    <row r="16" spans="1:127" x14ac:dyDescent="0.25">
      <c r="A16">
        <v>13</v>
      </c>
      <c r="B16">
        <v>0.90259496172507403</v>
      </c>
      <c r="C16">
        <v>0.87683457601970005</v>
      </c>
      <c r="D16">
        <v>0.864724780441392</v>
      </c>
      <c r="E16">
        <v>0.86314525655600205</v>
      </c>
      <c r="F16">
        <v>0.858175469280133</v>
      </c>
      <c r="G16">
        <v>0.85231158543014596</v>
      </c>
      <c r="H16">
        <v>0.85020853119162398</v>
      </c>
      <c r="I16">
        <v>0.85020853119162398</v>
      </c>
      <c r="J16">
        <v>0.85231158543014596</v>
      </c>
      <c r="K16">
        <v>0.858175469280133</v>
      </c>
      <c r="L16">
        <v>0.86314525655600205</v>
      </c>
      <c r="M16">
        <v>0.864724780441392</v>
      </c>
      <c r="N16">
        <v>0.87683457601970005</v>
      </c>
      <c r="O16">
        <v>0.90259496172507403</v>
      </c>
      <c r="P16">
        <v>0.91613510616210603</v>
      </c>
      <c r="Q16">
        <v>0.92080156206358799</v>
      </c>
      <c r="R16">
        <v>0.92493212055512097</v>
      </c>
      <c r="S16">
        <v>0.92796070821974697</v>
      </c>
      <c r="T16">
        <v>0.93020357642162199</v>
      </c>
      <c r="U16">
        <v>0.93251270576451195</v>
      </c>
      <c r="V16">
        <v>0.93502573253433097</v>
      </c>
      <c r="W16">
        <v>0.93754532135738899</v>
      </c>
      <c r="X16">
        <v>0.94920156568587899</v>
      </c>
      <c r="Y16">
        <v>0.95326539093268103</v>
      </c>
      <c r="Z16">
        <v>0.96183370949931002</v>
      </c>
      <c r="AA16">
        <v>0.974412741309162</v>
      </c>
      <c r="AB16">
        <v>0.99626588718806497</v>
      </c>
      <c r="AC16">
        <v>1.0100994205946801</v>
      </c>
      <c r="AD16">
        <v>1.01634310481527</v>
      </c>
      <c r="AE16">
        <v>1.03378152024946</v>
      </c>
      <c r="AG16">
        <v>13</v>
      </c>
      <c r="AH16">
        <v>0.96483180409509495</v>
      </c>
      <c r="AI16">
        <v>0.95112364634623903</v>
      </c>
      <c r="AJ16">
        <v>0.92766554338247798</v>
      </c>
      <c r="AK16">
        <v>0.92306731747042703</v>
      </c>
      <c r="AL16">
        <v>0.923014787078827</v>
      </c>
      <c r="AM16">
        <v>0.914366981661907</v>
      </c>
      <c r="AN16">
        <v>0.90026089657058495</v>
      </c>
      <c r="AO16">
        <v>0.90026089657058495</v>
      </c>
      <c r="AP16">
        <v>0.914366981661907</v>
      </c>
      <c r="AQ16">
        <v>0.923014787078827</v>
      </c>
      <c r="AR16">
        <v>0.92306731747042703</v>
      </c>
      <c r="AS16">
        <v>0.92766554338247798</v>
      </c>
      <c r="AT16">
        <v>0.95112364634623903</v>
      </c>
      <c r="AU16">
        <v>0.96483180409509495</v>
      </c>
      <c r="AV16">
        <v>0.96974034500544504</v>
      </c>
      <c r="AW16">
        <v>0.97872979058084297</v>
      </c>
      <c r="AX16">
        <v>0.98709440475493004</v>
      </c>
      <c r="AY16">
        <v>0.99233149282159805</v>
      </c>
      <c r="AZ16">
        <v>0.99786851031107404</v>
      </c>
      <c r="BA16">
        <v>1.0004174723900801</v>
      </c>
      <c r="BB16">
        <v>1.0013503238175201</v>
      </c>
      <c r="BC16">
        <v>1.00155373129256</v>
      </c>
      <c r="BD16">
        <v>1.0103260678234101</v>
      </c>
      <c r="BE16">
        <v>1.0105488836515399</v>
      </c>
      <c r="BF16">
        <v>1.01674929579743</v>
      </c>
      <c r="BG16">
        <v>1.02421230551899</v>
      </c>
      <c r="BH16">
        <v>1.0290723878513099</v>
      </c>
      <c r="BI16">
        <v>1.0326585489842199</v>
      </c>
      <c r="BJ16">
        <v>1.0351914403404301</v>
      </c>
      <c r="BK16">
        <v>1.04070571805545</v>
      </c>
      <c r="BM16">
        <v>13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S16">
        <v>13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</row>
    <row r="17" spans="1:127" x14ac:dyDescent="0.25">
      <c r="A17">
        <v>14</v>
      </c>
      <c r="B17">
        <v>0.92538253902941403</v>
      </c>
      <c r="C17">
        <v>0.89324027336198797</v>
      </c>
      <c r="D17">
        <v>0.89038277814769795</v>
      </c>
      <c r="E17">
        <v>0.88839479802162902</v>
      </c>
      <c r="F17">
        <v>0.88440580179133699</v>
      </c>
      <c r="G17">
        <v>0.86783763609236098</v>
      </c>
      <c r="H17">
        <v>0.85982524775818603</v>
      </c>
      <c r="I17">
        <v>0.858925635637246</v>
      </c>
      <c r="J17">
        <v>0.858925635637246</v>
      </c>
      <c r="K17">
        <v>0.85982524775818603</v>
      </c>
      <c r="L17">
        <v>0.86783763609236098</v>
      </c>
      <c r="M17">
        <v>0.88440580179133699</v>
      </c>
      <c r="N17">
        <v>0.88839479802162902</v>
      </c>
      <c r="O17">
        <v>0.89038277814769795</v>
      </c>
      <c r="P17">
        <v>0.89324027336198797</v>
      </c>
      <c r="Q17">
        <v>0.92538253902941403</v>
      </c>
      <c r="R17">
        <v>0.94512920323295702</v>
      </c>
      <c r="S17">
        <v>0.96192331549354804</v>
      </c>
      <c r="T17">
        <v>0.97747085300000303</v>
      </c>
      <c r="U17">
        <v>0.99188556380918003</v>
      </c>
      <c r="V17">
        <v>0.99886316963496302</v>
      </c>
      <c r="W17">
        <v>1.0038419933977301</v>
      </c>
      <c r="X17">
        <v>1.0217795605229101</v>
      </c>
      <c r="Y17">
        <v>1.02617346070488</v>
      </c>
      <c r="Z17">
        <v>1.02770276906951</v>
      </c>
      <c r="AA17">
        <v>1.03468650132714</v>
      </c>
      <c r="AB17">
        <v>1.03832877311546</v>
      </c>
      <c r="AC17">
        <v>1.0676467166222099</v>
      </c>
      <c r="AD17">
        <v>1.06820401993342</v>
      </c>
      <c r="AE17">
        <v>1.0712447244269301</v>
      </c>
      <c r="AG17">
        <v>14</v>
      </c>
      <c r="AH17">
        <v>0.95752725921066795</v>
      </c>
      <c r="AI17">
        <v>0.95581493190357902</v>
      </c>
      <c r="AJ17">
        <v>0.95431217431145399</v>
      </c>
      <c r="AK17">
        <v>0.93152064605300899</v>
      </c>
      <c r="AL17">
        <v>0.925553567055585</v>
      </c>
      <c r="AM17">
        <v>0.92225611422060105</v>
      </c>
      <c r="AN17">
        <v>0.90359244826111895</v>
      </c>
      <c r="AO17">
        <v>0.90139959513891599</v>
      </c>
      <c r="AP17">
        <v>0.90139959513891599</v>
      </c>
      <c r="AQ17">
        <v>0.90359244826111895</v>
      </c>
      <c r="AR17">
        <v>0.92225611422060105</v>
      </c>
      <c r="AS17">
        <v>0.925553567055585</v>
      </c>
      <c r="AT17">
        <v>0.93152064605300899</v>
      </c>
      <c r="AU17">
        <v>0.95431217431145399</v>
      </c>
      <c r="AV17">
        <v>0.95581493190357902</v>
      </c>
      <c r="AW17">
        <v>0.95752725921066795</v>
      </c>
      <c r="AX17">
        <v>0.95810330446928105</v>
      </c>
      <c r="AY17">
        <v>0.965004375995695</v>
      </c>
      <c r="AZ17">
        <v>0.98500994780471796</v>
      </c>
      <c r="BA17">
        <v>0.98755028793441701</v>
      </c>
      <c r="BB17">
        <v>0.98821466908774602</v>
      </c>
      <c r="BC17">
        <v>0.98893505402237303</v>
      </c>
      <c r="BD17">
        <v>0.99707449378409896</v>
      </c>
      <c r="BE17">
        <v>0.99993050972160602</v>
      </c>
      <c r="BF17">
        <v>1.0004247187563799</v>
      </c>
      <c r="BG17">
        <v>1.00908986712544</v>
      </c>
      <c r="BH17">
        <v>1.0181402877006001</v>
      </c>
      <c r="BI17">
        <v>1.0252265447262301</v>
      </c>
      <c r="BJ17">
        <v>1.0270763887393599</v>
      </c>
      <c r="BK17">
        <v>1.0552058751664</v>
      </c>
      <c r="BM17">
        <v>14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S17">
        <v>14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</row>
    <row r="18" spans="1:127" x14ac:dyDescent="0.25">
      <c r="A18">
        <v>15</v>
      </c>
      <c r="B18">
        <v>0.93629866318861898</v>
      </c>
      <c r="C18">
        <v>0.93287398062210902</v>
      </c>
      <c r="D18">
        <v>0.92978015116424395</v>
      </c>
      <c r="E18">
        <v>0.90111775025863505</v>
      </c>
      <c r="F18">
        <v>0.90075883421146397</v>
      </c>
      <c r="G18">
        <v>0.89825359935351301</v>
      </c>
      <c r="H18">
        <v>0.89644045933574301</v>
      </c>
      <c r="I18">
        <v>0.89171320331068205</v>
      </c>
      <c r="J18">
        <v>0.86066084452606495</v>
      </c>
      <c r="K18">
        <v>0.89171320331068205</v>
      </c>
      <c r="L18">
        <v>0.89644045933574301</v>
      </c>
      <c r="M18">
        <v>0.89825359935351301</v>
      </c>
      <c r="N18">
        <v>0.90075883421146397</v>
      </c>
      <c r="O18">
        <v>0.90111775025863505</v>
      </c>
      <c r="P18">
        <v>0.92978015116424395</v>
      </c>
      <c r="Q18">
        <v>0.93287398062210902</v>
      </c>
      <c r="R18">
        <v>0.93629866318861898</v>
      </c>
      <c r="S18">
        <v>0.94098383414897302</v>
      </c>
      <c r="T18">
        <v>0.952998743607819</v>
      </c>
      <c r="U18">
        <v>0.95727200178407701</v>
      </c>
      <c r="V18">
        <v>0.97890308527448799</v>
      </c>
      <c r="W18">
        <v>0.97958457866107396</v>
      </c>
      <c r="X18">
        <v>0.98132578176053098</v>
      </c>
      <c r="Y18">
        <v>0.98402119018619205</v>
      </c>
      <c r="Z18">
        <v>0.98418581695958396</v>
      </c>
      <c r="AA18">
        <v>0.98931018322558795</v>
      </c>
      <c r="AB18">
        <v>0.991318673948417</v>
      </c>
      <c r="AC18">
        <v>1.00647438368203</v>
      </c>
      <c r="AD18">
        <v>1.0149008489773199</v>
      </c>
      <c r="AE18">
        <v>1.0214069330959801</v>
      </c>
      <c r="AG18">
        <v>15</v>
      </c>
      <c r="AH18">
        <v>0.94720449122323402</v>
      </c>
      <c r="AI18">
        <v>0.93945434969815</v>
      </c>
      <c r="AJ18">
        <v>0.93355684790492199</v>
      </c>
      <c r="AK18">
        <v>0.92202992911268</v>
      </c>
      <c r="AL18">
        <v>0.91833560134929704</v>
      </c>
      <c r="AM18">
        <v>0.91063551164518397</v>
      </c>
      <c r="AN18">
        <v>0.90760245160727404</v>
      </c>
      <c r="AO18">
        <v>0.90588329597541295</v>
      </c>
      <c r="AP18">
        <v>0.90147409149440305</v>
      </c>
      <c r="AQ18">
        <v>0.90588329597541295</v>
      </c>
      <c r="AR18">
        <v>0.90760245160727404</v>
      </c>
      <c r="AS18">
        <v>0.91063551164518397</v>
      </c>
      <c r="AT18">
        <v>0.91833560134929704</v>
      </c>
      <c r="AU18">
        <v>0.92202992911268</v>
      </c>
      <c r="AV18">
        <v>0.93355684790492199</v>
      </c>
      <c r="AW18">
        <v>0.93945434969815</v>
      </c>
      <c r="AX18">
        <v>0.94720449122323402</v>
      </c>
      <c r="AY18">
        <v>0.947940016234887</v>
      </c>
      <c r="AZ18">
        <v>0.95421988344702302</v>
      </c>
      <c r="BA18">
        <v>0.95450960997768597</v>
      </c>
      <c r="BB18">
        <v>0.95532115641475901</v>
      </c>
      <c r="BC18">
        <v>0.96062462748323196</v>
      </c>
      <c r="BD18">
        <v>0.96287725747635899</v>
      </c>
      <c r="BE18">
        <v>0.9787464229185</v>
      </c>
      <c r="BF18">
        <v>0.99560955588191702</v>
      </c>
      <c r="BG18">
        <v>1.0073296347587</v>
      </c>
      <c r="BH18">
        <v>1.01405334685457</v>
      </c>
      <c r="BI18">
        <v>1.0188349514589099</v>
      </c>
      <c r="BJ18">
        <v>1.02696052895574</v>
      </c>
      <c r="BK18">
        <v>1.0281808794863301</v>
      </c>
      <c r="BM18">
        <v>15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S18">
        <v>15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</row>
    <row r="19" spans="1:127" x14ac:dyDescent="0.25">
      <c r="A19">
        <v>16</v>
      </c>
      <c r="B19">
        <v>0.91567052975041396</v>
      </c>
      <c r="C19">
        <v>0.90490579521615</v>
      </c>
      <c r="D19">
        <v>0.89766934359816597</v>
      </c>
      <c r="E19">
        <v>0.887296743833214</v>
      </c>
      <c r="F19">
        <v>0.87988740487656403</v>
      </c>
      <c r="G19">
        <v>0.87402044168047099</v>
      </c>
      <c r="H19">
        <v>0.87391686136973301</v>
      </c>
      <c r="I19">
        <v>0.87359040245897801</v>
      </c>
      <c r="J19">
        <v>0.86289031398457805</v>
      </c>
      <c r="K19">
        <v>0.86289031398457805</v>
      </c>
      <c r="L19">
        <v>0.87359040245897801</v>
      </c>
      <c r="M19">
        <v>0.87391686136973301</v>
      </c>
      <c r="N19">
        <v>0.87402044168047099</v>
      </c>
      <c r="O19">
        <v>0.87988740487656403</v>
      </c>
      <c r="P19">
        <v>0.887296743833214</v>
      </c>
      <c r="Q19">
        <v>0.89766934359816597</v>
      </c>
      <c r="R19">
        <v>0.90490579521615</v>
      </c>
      <c r="S19">
        <v>0.91567052975041396</v>
      </c>
      <c r="T19">
        <v>0.91874186574956196</v>
      </c>
      <c r="U19">
        <v>0.95889070898532502</v>
      </c>
      <c r="V19">
        <v>0.96569751844887797</v>
      </c>
      <c r="W19">
        <v>0.97919586087295296</v>
      </c>
      <c r="X19">
        <v>0.98363576501263805</v>
      </c>
      <c r="Y19">
        <v>0.98618394667397202</v>
      </c>
      <c r="Z19">
        <v>0.98813446098966595</v>
      </c>
      <c r="AA19">
        <v>1.00212619191362</v>
      </c>
      <c r="AB19">
        <v>1.02658762635551</v>
      </c>
      <c r="AC19">
        <v>1.0347567976399601</v>
      </c>
      <c r="AD19">
        <v>1.0397671777455999</v>
      </c>
      <c r="AE19">
        <v>1.0446487213170701</v>
      </c>
      <c r="AG19">
        <v>16</v>
      </c>
      <c r="AH19">
        <v>0.95974174965488002</v>
      </c>
      <c r="AI19">
        <v>0.95969502761090597</v>
      </c>
      <c r="AJ19">
        <v>0.94723228013667604</v>
      </c>
      <c r="AK19">
        <v>0.93361402046220299</v>
      </c>
      <c r="AL19">
        <v>0.93008714568962203</v>
      </c>
      <c r="AM19">
        <v>0.92773082433596099</v>
      </c>
      <c r="AN19">
        <v>0.917272097637858</v>
      </c>
      <c r="AO19">
        <v>0.90349604304286302</v>
      </c>
      <c r="AP19">
        <v>0.90088948723354401</v>
      </c>
      <c r="AQ19">
        <v>0.90088948723354401</v>
      </c>
      <c r="AR19">
        <v>0.90349604304286302</v>
      </c>
      <c r="AS19">
        <v>0.917272097637858</v>
      </c>
      <c r="AT19">
        <v>0.92773082433596099</v>
      </c>
      <c r="AU19">
        <v>0.93008714568962203</v>
      </c>
      <c r="AV19">
        <v>0.93361402046220299</v>
      </c>
      <c r="AW19">
        <v>0.94723228013667604</v>
      </c>
      <c r="AX19">
        <v>0.95969502761090597</v>
      </c>
      <c r="AY19">
        <v>0.95974174965488002</v>
      </c>
      <c r="AZ19">
        <v>0.96294831800902603</v>
      </c>
      <c r="BA19">
        <v>0.99534108579553904</v>
      </c>
      <c r="BB19">
        <v>0.99880761439749699</v>
      </c>
      <c r="BC19">
        <v>0.99950169693090696</v>
      </c>
      <c r="BD19">
        <v>1.0029068843470701</v>
      </c>
      <c r="BE19">
        <v>1.0109121220344801</v>
      </c>
      <c r="BF19">
        <v>1.0158572360868201</v>
      </c>
      <c r="BG19">
        <v>1.0186181545489701</v>
      </c>
      <c r="BH19">
        <v>1.0212179246575599</v>
      </c>
      <c r="BI19">
        <v>1.0408624595214799</v>
      </c>
      <c r="BJ19">
        <v>1.0422903832736601</v>
      </c>
      <c r="BK19">
        <v>1.05150465003926</v>
      </c>
      <c r="BM19">
        <v>16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S19">
        <v>16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</row>
    <row r="20" spans="1:127" x14ac:dyDescent="0.25">
      <c r="A20">
        <v>17</v>
      </c>
      <c r="B20">
        <v>0.94839393244327197</v>
      </c>
      <c r="C20">
        <v>0.94365267526299201</v>
      </c>
      <c r="D20">
        <v>0.94066927848233095</v>
      </c>
      <c r="E20">
        <v>0.93050259064780905</v>
      </c>
      <c r="F20">
        <v>0.924050037221673</v>
      </c>
      <c r="G20">
        <v>0.92398655022060405</v>
      </c>
      <c r="H20">
        <v>0.90564237331983999</v>
      </c>
      <c r="I20">
        <v>0.89721626432514701</v>
      </c>
      <c r="J20">
        <v>0.89344839679982202</v>
      </c>
      <c r="K20">
        <v>0.88025984306523297</v>
      </c>
      <c r="L20">
        <v>0.88025984306523297</v>
      </c>
      <c r="M20">
        <v>0.89344839679982202</v>
      </c>
      <c r="N20">
        <v>0.89721626432514701</v>
      </c>
      <c r="O20">
        <v>0.90564237331983999</v>
      </c>
      <c r="P20">
        <v>0.92398655022060405</v>
      </c>
      <c r="Q20">
        <v>0.924050037221673</v>
      </c>
      <c r="R20">
        <v>0.93050259064780905</v>
      </c>
      <c r="S20">
        <v>0.94066927848233095</v>
      </c>
      <c r="T20">
        <v>0.94365267526299201</v>
      </c>
      <c r="U20">
        <v>0.94839393244327197</v>
      </c>
      <c r="V20">
        <v>0.99915711529697804</v>
      </c>
      <c r="W20">
        <v>1.0028939910436001</v>
      </c>
      <c r="X20">
        <v>1.0112864268170301</v>
      </c>
      <c r="Y20">
        <v>1.01637019377008</v>
      </c>
      <c r="Z20">
        <v>1.0176161980601299</v>
      </c>
      <c r="AA20">
        <v>1.01827427862894</v>
      </c>
      <c r="AB20">
        <v>1.01889311945515</v>
      </c>
      <c r="AC20">
        <v>1.02164323413438</v>
      </c>
      <c r="AD20">
        <v>1.0369482819728399</v>
      </c>
      <c r="AE20">
        <v>1.03750890373898</v>
      </c>
      <c r="AG20">
        <v>17</v>
      </c>
      <c r="AH20">
        <v>0.978882421485188</v>
      </c>
      <c r="AI20">
        <v>0.96797535061774198</v>
      </c>
      <c r="AJ20">
        <v>0.96564799950709901</v>
      </c>
      <c r="AK20">
        <v>0.95357365871702304</v>
      </c>
      <c r="AL20">
        <v>0.93972222691209395</v>
      </c>
      <c r="AM20">
        <v>0.92854318607742503</v>
      </c>
      <c r="AN20">
        <v>0.91611353137665597</v>
      </c>
      <c r="AO20">
        <v>0.91279450365084203</v>
      </c>
      <c r="AP20">
        <v>0.90816143905218305</v>
      </c>
      <c r="AQ20">
        <v>0.90118086548240495</v>
      </c>
      <c r="AR20">
        <v>0.90118086548240495</v>
      </c>
      <c r="AS20">
        <v>0.90816143905218305</v>
      </c>
      <c r="AT20">
        <v>0.91279450365084203</v>
      </c>
      <c r="AU20">
        <v>0.91611353137665597</v>
      </c>
      <c r="AV20">
        <v>0.92854318607742503</v>
      </c>
      <c r="AW20">
        <v>0.93972222691209395</v>
      </c>
      <c r="AX20">
        <v>0.95357365871702304</v>
      </c>
      <c r="AY20">
        <v>0.96564799950709901</v>
      </c>
      <c r="AZ20">
        <v>0.96797535061774198</v>
      </c>
      <c r="BA20">
        <v>0.978882421485188</v>
      </c>
      <c r="BB20">
        <v>0.98652371885957801</v>
      </c>
      <c r="BC20">
        <v>0.99940443656269096</v>
      </c>
      <c r="BD20">
        <v>1.0030988001894601</v>
      </c>
      <c r="BE20">
        <v>1.0033286042243501</v>
      </c>
      <c r="BF20">
        <v>1.0072606372636901</v>
      </c>
      <c r="BG20">
        <v>1.00768283730803</v>
      </c>
      <c r="BH20">
        <v>1.02579557494148</v>
      </c>
      <c r="BI20">
        <v>1.0354933413357601</v>
      </c>
      <c r="BJ20">
        <v>1.04774620677204</v>
      </c>
      <c r="BK20">
        <v>1.0483160685540001</v>
      </c>
      <c r="BM20">
        <v>17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S20">
        <v>17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</row>
    <row r="21" spans="1:127" x14ac:dyDescent="0.25">
      <c r="A21">
        <v>18</v>
      </c>
      <c r="B21">
        <v>0.94012074457719896</v>
      </c>
      <c r="C21">
        <v>0.93395781855434701</v>
      </c>
      <c r="D21">
        <v>0.92656140413504295</v>
      </c>
      <c r="E21">
        <v>0.91926483859896302</v>
      </c>
      <c r="F21">
        <v>0.91278610096627899</v>
      </c>
      <c r="G21">
        <v>0.89544957219452503</v>
      </c>
      <c r="H21">
        <v>0.88040596360592405</v>
      </c>
      <c r="I21">
        <v>0.87455227787438905</v>
      </c>
      <c r="J21">
        <v>0.87029228462543096</v>
      </c>
      <c r="K21">
        <v>0.85181075009700102</v>
      </c>
      <c r="L21">
        <v>0.85181075009700102</v>
      </c>
      <c r="M21">
        <v>0.87029228462543096</v>
      </c>
      <c r="N21">
        <v>0.87455227787438905</v>
      </c>
      <c r="O21">
        <v>0.88040596360592405</v>
      </c>
      <c r="P21">
        <v>0.89544957219452503</v>
      </c>
      <c r="Q21">
        <v>0.91278610096627899</v>
      </c>
      <c r="R21">
        <v>0.91926483859896302</v>
      </c>
      <c r="S21">
        <v>0.92656140413504295</v>
      </c>
      <c r="T21">
        <v>0.93395781855434701</v>
      </c>
      <c r="U21">
        <v>0.94012074457719896</v>
      </c>
      <c r="V21">
        <v>0.960792453866257</v>
      </c>
      <c r="W21">
        <v>0.97371850006267002</v>
      </c>
      <c r="X21">
        <v>0.97449948147608501</v>
      </c>
      <c r="Y21">
        <v>0.98857003449273095</v>
      </c>
      <c r="Z21">
        <v>0.991480887276878</v>
      </c>
      <c r="AA21">
        <v>1.0478364955986199</v>
      </c>
      <c r="AB21">
        <v>1.05244746638071</v>
      </c>
      <c r="AC21">
        <v>1.0568262488832101</v>
      </c>
      <c r="AD21">
        <v>1.05733106295293</v>
      </c>
      <c r="AE21">
        <v>1.0620889836288601</v>
      </c>
      <c r="AG21">
        <v>18</v>
      </c>
      <c r="AH21">
        <v>0.97452863670581602</v>
      </c>
      <c r="AI21">
        <v>0.96928842029920503</v>
      </c>
      <c r="AJ21">
        <v>0.96672949663031504</v>
      </c>
      <c r="AK21">
        <v>0.95493076297439505</v>
      </c>
      <c r="AL21">
        <v>0.94573039919039703</v>
      </c>
      <c r="AM21">
        <v>0.94011951050827003</v>
      </c>
      <c r="AN21">
        <v>0.93989058867710396</v>
      </c>
      <c r="AO21">
        <v>0.93485918794694001</v>
      </c>
      <c r="AP21">
        <v>0.91580095214504298</v>
      </c>
      <c r="AQ21">
        <v>0.91348922275835698</v>
      </c>
      <c r="AR21">
        <v>0.91348922275835698</v>
      </c>
      <c r="AS21">
        <v>0.91580095214504298</v>
      </c>
      <c r="AT21">
        <v>0.93485918794694001</v>
      </c>
      <c r="AU21">
        <v>0.93989058867710396</v>
      </c>
      <c r="AV21">
        <v>0.94011951050827003</v>
      </c>
      <c r="AW21">
        <v>0.94573039919039703</v>
      </c>
      <c r="AX21">
        <v>0.95493076297439505</v>
      </c>
      <c r="AY21">
        <v>0.96672949663031504</v>
      </c>
      <c r="AZ21">
        <v>0.96928842029920503</v>
      </c>
      <c r="BA21">
        <v>0.97452863670581602</v>
      </c>
      <c r="BB21">
        <v>0.97717597852534499</v>
      </c>
      <c r="BC21">
        <v>0.97797556896973603</v>
      </c>
      <c r="BD21">
        <v>0.98377650208796097</v>
      </c>
      <c r="BE21">
        <v>0.98539965153603903</v>
      </c>
      <c r="BF21">
        <v>0.98774493747873204</v>
      </c>
      <c r="BG21">
        <v>0.98905839644876103</v>
      </c>
      <c r="BH21">
        <v>0.996344638449424</v>
      </c>
      <c r="BI21">
        <v>0.99638547584550197</v>
      </c>
      <c r="BJ21">
        <v>1.00470743462368</v>
      </c>
      <c r="BK21">
        <v>1.0049177161038001</v>
      </c>
      <c r="BM21">
        <v>18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S21">
        <v>18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</row>
    <row r="22" spans="1:127" x14ac:dyDescent="0.25">
      <c r="A22">
        <v>19</v>
      </c>
      <c r="B22">
        <v>1.0183492357844699</v>
      </c>
      <c r="C22">
        <v>0.98570922778017001</v>
      </c>
      <c r="D22">
        <v>0.95421034145606898</v>
      </c>
      <c r="E22">
        <v>0.951972037002208</v>
      </c>
      <c r="F22">
        <v>0.94275714714835201</v>
      </c>
      <c r="G22">
        <v>0.93642554578790704</v>
      </c>
      <c r="H22">
        <v>0.92796294864152096</v>
      </c>
      <c r="I22">
        <v>0.89555489000378097</v>
      </c>
      <c r="J22">
        <v>0.89342872742371604</v>
      </c>
      <c r="K22">
        <v>0.85696635927899101</v>
      </c>
      <c r="L22">
        <v>0.85523439423815795</v>
      </c>
      <c r="M22">
        <v>0.85523439423815795</v>
      </c>
      <c r="N22">
        <v>0.85696635927899101</v>
      </c>
      <c r="O22">
        <v>0.89342872742371604</v>
      </c>
      <c r="P22">
        <v>0.89555489000378097</v>
      </c>
      <c r="Q22">
        <v>0.92796294864152096</v>
      </c>
      <c r="R22">
        <v>0.93642554578790704</v>
      </c>
      <c r="S22">
        <v>0.94275714714835201</v>
      </c>
      <c r="T22">
        <v>0.951972037002208</v>
      </c>
      <c r="U22">
        <v>0.95421034145606898</v>
      </c>
      <c r="V22">
        <v>0.98570922778017001</v>
      </c>
      <c r="W22">
        <v>1.0183492357844699</v>
      </c>
      <c r="X22">
        <v>1.02649055029653</v>
      </c>
      <c r="Y22">
        <v>1.03213312840632</v>
      </c>
      <c r="Z22">
        <v>1.0324290754268799</v>
      </c>
      <c r="AA22">
        <v>1.0327522088758401</v>
      </c>
      <c r="AB22">
        <v>1.0484017919299999</v>
      </c>
      <c r="AC22">
        <v>1.05619983954201</v>
      </c>
      <c r="AD22">
        <v>1.0623618249692199</v>
      </c>
      <c r="AE22">
        <v>1.0664791396014</v>
      </c>
      <c r="AG22">
        <v>19</v>
      </c>
      <c r="AH22">
        <v>0.96361087448386396</v>
      </c>
      <c r="AI22">
        <v>0.96290796971423598</v>
      </c>
      <c r="AJ22">
        <v>0.96171762652998305</v>
      </c>
      <c r="AK22">
        <v>0.94745879243016295</v>
      </c>
      <c r="AL22">
        <v>0.93210539676270299</v>
      </c>
      <c r="AM22">
        <v>0.92886223808206902</v>
      </c>
      <c r="AN22">
        <v>0.91556568031776198</v>
      </c>
      <c r="AO22">
        <v>0.91501929902204204</v>
      </c>
      <c r="AP22">
        <v>0.90983250333863297</v>
      </c>
      <c r="AQ22">
        <v>0.90909528663126804</v>
      </c>
      <c r="AR22">
        <v>0.90585722665721002</v>
      </c>
      <c r="AS22">
        <v>0.90585722665721002</v>
      </c>
      <c r="AT22">
        <v>0.90909528663126804</v>
      </c>
      <c r="AU22">
        <v>0.90983250333863297</v>
      </c>
      <c r="AV22">
        <v>0.91501929902204204</v>
      </c>
      <c r="AW22">
        <v>0.91556568031776198</v>
      </c>
      <c r="AX22">
        <v>0.92886223808206902</v>
      </c>
      <c r="AY22">
        <v>0.93210539676270299</v>
      </c>
      <c r="AZ22">
        <v>0.94745879243016295</v>
      </c>
      <c r="BA22">
        <v>0.96171762652998305</v>
      </c>
      <c r="BB22">
        <v>0.96290796971423598</v>
      </c>
      <c r="BC22">
        <v>0.96361087448386396</v>
      </c>
      <c r="BD22">
        <v>0.96475134353119796</v>
      </c>
      <c r="BE22">
        <v>0.97013658834745398</v>
      </c>
      <c r="BF22">
        <v>0.98513369490379599</v>
      </c>
      <c r="BG22">
        <v>0.990654075121292</v>
      </c>
      <c r="BH22">
        <v>1.00044798608323</v>
      </c>
      <c r="BI22">
        <v>1.0050639169345199</v>
      </c>
      <c r="BJ22">
        <v>1.0102931112659601</v>
      </c>
      <c r="BK22">
        <v>1.0116582506176599</v>
      </c>
      <c r="BM22">
        <v>19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S22">
        <v>19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</row>
    <row r="23" spans="1:127" x14ac:dyDescent="0.25">
      <c r="A23">
        <v>20</v>
      </c>
      <c r="B23">
        <v>1.02471465658198</v>
      </c>
      <c r="C23">
        <v>1.01000870836393</v>
      </c>
      <c r="D23">
        <v>1.0037040549760099</v>
      </c>
      <c r="E23">
        <v>0.98592172550193202</v>
      </c>
      <c r="F23">
        <v>0.98182775110710196</v>
      </c>
      <c r="G23">
        <v>0.96298346942780599</v>
      </c>
      <c r="H23">
        <v>0.95203034826503297</v>
      </c>
      <c r="I23">
        <v>0.94920070546746904</v>
      </c>
      <c r="J23">
        <v>0.90311861997892395</v>
      </c>
      <c r="K23">
        <v>0.90283427549731199</v>
      </c>
      <c r="L23">
        <v>0.86666514206216905</v>
      </c>
      <c r="M23">
        <v>0.85744122710253601</v>
      </c>
      <c r="N23">
        <v>0.86666514206216905</v>
      </c>
      <c r="O23">
        <v>0.90283427549731199</v>
      </c>
      <c r="P23">
        <v>0.90311861997892395</v>
      </c>
      <c r="Q23">
        <v>0.94920070546746904</v>
      </c>
      <c r="R23">
        <v>0.95203034826503297</v>
      </c>
      <c r="S23">
        <v>0.96298346942780599</v>
      </c>
      <c r="T23">
        <v>0.98182775110710196</v>
      </c>
      <c r="U23">
        <v>0.98592172550193202</v>
      </c>
      <c r="V23">
        <v>1.0037040549760099</v>
      </c>
      <c r="W23">
        <v>1.01000870836393</v>
      </c>
      <c r="X23">
        <v>1.02471465658198</v>
      </c>
      <c r="Y23">
        <v>1.02744426027667</v>
      </c>
      <c r="Z23">
        <v>1.0351525724914801</v>
      </c>
      <c r="AA23">
        <v>1.0470765730085501</v>
      </c>
      <c r="AB23">
        <v>1.0473111715150401</v>
      </c>
      <c r="AC23">
        <v>1.0513799947095901</v>
      </c>
      <c r="AD23">
        <v>1.05312874876201</v>
      </c>
      <c r="AE23">
        <v>1.0559656480569899</v>
      </c>
      <c r="AG23">
        <v>20</v>
      </c>
      <c r="AH23">
        <v>0.97702589891919001</v>
      </c>
      <c r="AI23">
        <v>0.96148695989444399</v>
      </c>
      <c r="AJ23">
        <v>0.95539618250261704</v>
      </c>
      <c r="AK23">
        <v>0.94885711483666901</v>
      </c>
      <c r="AL23">
        <v>0.94828653925586504</v>
      </c>
      <c r="AM23">
        <v>0.94094306857228205</v>
      </c>
      <c r="AN23">
        <v>0.93623837580992597</v>
      </c>
      <c r="AO23">
        <v>0.92534782156845896</v>
      </c>
      <c r="AP23">
        <v>0.91814424546606899</v>
      </c>
      <c r="AQ23">
        <v>0.91365301881017602</v>
      </c>
      <c r="AR23">
        <v>0.91329812994903403</v>
      </c>
      <c r="AS23">
        <v>0.913134499645055</v>
      </c>
      <c r="AT23">
        <v>0.91329812994903403</v>
      </c>
      <c r="AU23">
        <v>0.91365301881017602</v>
      </c>
      <c r="AV23">
        <v>0.91814424546606899</v>
      </c>
      <c r="AW23">
        <v>0.92534782156845896</v>
      </c>
      <c r="AX23">
        <v>0.93623837580992597</v>
      </c>
      <c r="AY23">
        <v>0.94094306857228205</v>
      </c>
      <c r="AZ23">
        <v>0.94828653925586504</v>
      </c>
      <c r="BA23">
        <v>0.94885711483666901</v>
      </c>
      <c r="BB23">
        <v>0.95539618250261704</v>
      </c>
      <c r="BC23">
        <v>0.96148695989444399</v>
      </c>
      <c r="BD23">
        <v>0.97702589891919001</v>
      </c>
      <c r="BE23">
        <v>0.98718326293778902</v>
      </c>
      <c r="BF23">
        <v>0.99312890938295095</v>
      </c>
      <c r="BG23">
        <v>0.99327559649041397</v>
      </c>
      <c r="BH23">
        <v>0.99391950772336102</v>
      </c>
      <c r="BI23">
        <v>0.99618503018135696</v>
      </c>
      <c r="BJ23">
        <v>1.0003809682537601</v>
      </c>
      <c r="BK23">
        <v>1.00187511290427</v>
      </c>
      <c r="BM23">
        <v>20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S23">
        <v>20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</row>
    <row r="24" spans="1:127" x14ac:dyDescent="0.25">
      <c r="A24">
        <v>21</v>
      </c>
      <c r="B24">
        <v>0.96521426380105002</v>
      </c>
      <c r="C24">
        <v>0.95622115320484402</v>
      </c>
      <c r="D24">
        <v>0.94954410327580596</v>
      </c>
      <c r="E24">
        <v>0.94919516234785895</v>
      </c>
      <c r="F24">
        <v>0.93244516697540403</v>
      </c>
      <c r="G24">
        <v>0.93222971977208302</v>
      </c>
      <c r="H24">
        <v>0.92381056024025998</v>
      </c>
      <c r="I24">
        <v>0.91802432780909704</v>
      </c>
      <c r="J24">
        <v>0.90581638303756296</v>
      </c>
      <c r="K24">
        <v>0.90253777143948899</v>
      </c>
      <c r="L24">
        <v>0.89394791000969798</v>
      </c>
      <c r="M24">
        <v>0.86190955612016795</v>
      </c>
      <c r="N24">
        <v>0.86190955612016795</v>
      </c>
      <c r="O24">
        <v>0.89394791000969798</v>
      </c>
      <c r="P24">
        <v>0.90253777143948899</v>
      </c>
      <c r="Q24">
        <v>0.90581638303756296</v>
      </c>
      <c r="R24">
        <v>0.91802432780909704</v>
      </c>
      <c r="S24">
        <v>0.92381056024025998</v>
      </c>
      <c r="T24">
        <v>0.93222971977208302</v>
      </c>
      <c r="U24">
        <v>0.93244516697540403</v>
      </c>
      <c r="V24">
        <v>0.94919516234785895</v>
      </c>
      <c r="W24">
        <v>0.94954410327580596</v>
      </c>
      <c r="X24">
        <v>0.95622115320484402</v>
      </c>
      <c r="Y24">
        <v>0.96521426380105002</v>
      </c>
      <c r="Z24">
        <v>0.96702443180123299</v>
      </c>
      <c r="AA24">
        <v>0.96842762089802104</v>
      </c>
      <c r="AB24">
        <v>0.97316855998557195</v>
      </c>
      <c r="AC24">
        <v>0.98822416935743995</v>
      </c>
      <c r="AD24">
        <v>1.00654112822563</v>
      </c>
      <c r="AE24">
        <v>1.00799942107783</v>
      </c>
      <c r="AG24">
        <v>21</v>
      </c>
      <c r="AH24">
        <v>0.95501192131033596</v>
      </c>
      <c r="AI24">
        <v>0.95391510284193703</v>
      </c>
      <c r="AJ24">
        <v>0.95122975603447402</v>
      </c>
      <c r="AK24">
        <v>0.95104245605967896</v>
      </c>
      <c r="AL24">
        <v>0.94936220292092999</v>
      </c>
      <c r="AM24">
        <v>0.94600812475161999</v>
      </c>
      <c r="AN24">
        <v>0.94004316598459703</v>
      </c>
      <c r="AO24">
        <v>0.92153712463550397</v>
      </c>
      <c r="AP24">
        <v>0.91945273451059895</v>
      </c>
      <c r="AQ24">
        <v>0.91688980970141198</v>
      </c>
      <c r="AR24">
        <v>0.90515683116737999</v>
      </c>
      <c r="AS24">
        <v>0.90180302194932604</v>
      </c>
      <c r="AT24">
        <v>0.90180302194932604</v>
      </c>
      <c r="AU24">
        <v>0.90515683116737999</v>
      </c>
      <c r="AV24">
        <v>0.91688980970141198</v>
      </c>
      <c r="AW24">
        <v>0.91945273451059895</v>
      </c>
      <c r="AX24">
        <v>0.92153712463550397</v>
      </c>
      <c r="AY24">
        <v>0.94004316598459703</v>
      </c>
      <c r="AZ24">
        <v>0.94600812475161999</v>
      </c>
      <c r="BA24">
        <v>0.94936220292092999</v>
      </c>
      <c r="BB24">
        <v>0.95104245605967896</v>
      </c>
      <c r="BC24">
        <v>0.95122975603447402</v>
      </c>
      <c r="BD24">
        <v>0.95391510284193703</v>
      </c>
      <c r="BE24">
        <v>0.95501192131033596</v>
      </c>
      <c r="BF24">
        <v>0.95570118355515199</v>
      </c>
      <c r="BG24">
        <v>0.96404193428523099</v>
      </c>
      <c r="BH24">
        <v>0.97431169011942798</v>
      </c>
      <c r="BI24">
        <v>0.97992643482795705</v>
      </c>
      <c r="BJ24">
        <v>0.98498623670497498</v>
      </c>
      <c r="BK24">
        <v>0.98912478547278504</v>
      </c>
      <c r="BM24">
        <v>21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S24">
        <v>21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</row>
    <row r="25" spans="1:127" x14ac:dyDescent="0.25">
      <c r="A25">
        <v>22</v>
      </c>
      <c r="B25">
        <v>1.02185937288585</v>
      </c>
      <c r="C25">
        <v>1.0031416920937399</v>
      </c>
      <c r="D25">
        <v>0.986379948962957</v>
      </c>
      <c r="E25">
        <v>0.95091350332660896</v>
      </c>
      <c r="F25">
        <v>0.95083373423494799</v>
      </c>
      <c r="G25">
        <v>0.94112685059652301</v>
      </c>
      <c r="H25">
        <v>0.93695258744292897</v>
      </c>
      <c r="I25">
        <v>0.93192664677208903</v>
      </c>
      <c r="J25">
        <v>0.92219203490408896</v>
      </c>
      <c r="K25">
        <v>0.90117791399088498</v>
      </c>
      <c r="L25">
        <v>0.87236008464132497</v>
      </c>
      <c r="M25">
        <v>0.85310008046085295</v>
      </c>
      <c r="N25">
        <v>0.85281600310277395</v>
      </c>
      <c r="O25">
        <v>0.85281600310277395</v>
      </c>
      <c r="P25">
        <v>0.85310008046085295</v>
      </c>
      <c r="Q25">
        <v>0.87236008464132497</v>
      </c>
      <c r="R25">
        <v>0.90117791399088498</v>
      </c>
      <c r="S25">
        <v>0.92219203490408896</v>
      </c>
      <c r="T25">
        <v>0.93192664677208903</v>
      </c>
      <c r="U25">
        <v>0.93695258744292897</v>
      </c>
      <c r="V25">
        <v>0.94112685059652301</v>
      </c>
      <c r="W25">
        <v>0.95083373423494799</v>
      </c>
      <c r="X25">
        <v>0.95091350332660896</v>
      </c>
      <c r="Y25">
        <v>0.986379948962957</v>
      </c>
      <c r="Z25">
        <v>1.0031416920937399</v>
      </c>
      <c r="AA25">
        <v>1.02185937288585</v>
      </c>
      <c r="AB25">
        <v>1.0230114888453501</v>
      </c>
      <c r="AC25">
        <v>1.02414086676228</v>
      </c>
      <c r="AD25">
        <v>1.02728270765605</v>
      </c>
      <c r="AE25">
        <v>1.0389043176414301</v>
      </c>
      <c r="AG25">
        <v>22</v>
      </c>
      <c r="AH25">
        <v>0.95827385127757903</v>
      </c>
      <c r="AI25">
        <v>0.95507005586293503</v>
      </c>
      <c r="AJ25">
        <v>0.95314354839137405</v>
      </c>
      <c r="AK25">
        <v>0.94357824241233901</v>
      </c>
      <c r="AL25">
        <v>0.94051709609767398</v>
      </c>
      <c r="AM25">
        <v>0.93376257386117201</v>
      </c>
      <c r="AN25">
        <v>0.93160723502223497</v>
      </c>
      <c r="AO25">
        <v>0.92743106310658796</v>
      </c>
      <c r="AP25">
        <v>0.92340806396250896</v>
      </c>
      <c r="AQ25">
        <v>0.91660432075612797</v>
      </c>
      <c r="AR25">
        <v>0.91489406671849305</v>
      </c>
      <c r="AS25">
        <v>0.91087210997398904</v>
      </c>
      <c r="AT25">
        <v>0.90626296123008798</v>
      </c>
      <c r="AU25">
        <v>0.90626296123008798</v>
      </c>
      <c r="AV25">
        <v>0.91087210997398904</v>
      </c>
      <c r="AW25">
        <v>0.91489406671849305</v>
      </c>
      <c r="AX25">
        <v>0.91660432075612797</v>
      </c>
      <c r="AY25">
        <v>0.92340806396250896</v>
      </c>
      <c r="AZ25">
        <v>0.92743106310658796</v>
      </c>
      <c r="BA25">
        <v>0.93160723502223497</v>
      </c>
      <c r="BB25">
        <v>0.93376257386117201</v>
      </c>
      <c r="BC25">
        <v>0.94051709609767398</v>
      </c>
      <c r="BD25">
        <v>0.94357824241233901</v>
      </c>
      <c r="BE25">
        <v>0.95314354839137405</v>
      </c>
      <c r="BF25">
        <v>0.95507005586293503</v>
      </c>
      <c r="BG25">
        <v>0.95827385127757903</v>
      </c>
      <c r="BH25">
        <v>0.95980284078313305</v>
      </c>
      <c r="BI25">
        <v>0.96293373848851804</v>
      </c>
      <c r="BJ25">
        <v>0.96595868337367596</v>
      </c>
      <c r="BK25">
        <v>0.96794840328337794</v>
      </c>
      <c r="BM25">
        <v>22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S25">
        <v>22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</row>
    <row r="26" spans="1:127" x14ac:dyDescent="0.25">
      <c r="A26">
        <v>23</v>
      </c>
      <c r="B26">
        <v>0.94619285673106601</v>
      </c>
      <c r="C26">
        <v>0.94302069918398201</v>
      </c>
      <c r="D26">
        <v>0.93646146666100505</v>
      </c>
      <c r="E26">
        <v>0.93637278224361897</v>
      </c>
      <c r="F26">
        <v>0.93388982931713505</v>
      </c>
      <c r="G26">
        <v>0.918342582082041</v>
      </c>
      <c r="H26">
        <v>0.90998708589869304</v>
      </c>
      <c r="I26">
        <v>0.88858287205970099</v>
      </c>
      <c r="J26">
        <v>0.87676563024298604</v>
      </c>
      <c r="K26">
        <v>0.86746234734909899</v>
      </c>
      <c r="L26">
        <v>0.85314982958682095</v>
      </c>
      <c r="M26">
        <v>0.85245349074418797</v>
      </c>
      <c r="N26">
        <v>0.85010968712899204</v>
      </c>
      <c r="O26">
        <v>0.85010968712899204</v>
      </c>
      <c r="P26">
        <v>0.85245349074418797</v>
      </c>
      <c r="Q26">
        <v>0.85314982958682095</v>
      </c>
      <c r="R26">
        <v>0.86746234734909899</v>
      </c>
      <c r="S26">
        <v>0.87676563024298604</v>
      </c>
      <c r="T26">
        <v>0.88858287205970099</v>
      </c>
      <c r="U26">
        <v>0.90998708589869304</v>
      </c>
      <c r="V26">
        <v>0.918342582082041</v>
      </c>
      <c r="W26">
        <v>0.93388982931713505</v>
      </c>
      <c r="X26">
        <v>0.93637278224361897</v>
      </c>
      <c r="Y26">
        <v>0.93646146666100505</v>
      </c>
      <c r="Z26">
        <v>0.94302069918398201</v>
      </c>
      <c r="AA26">
        <v>0.94619285673106601</v>
      </c>
      <c r="AB26">
        <v>0.96042382283578498</v>
      </c>
      <c r="AC26">
        <v>0.96309810886945302</v>
      </c>
      <c r="AD26">
        <v>0.97192506691817704</v>
      </c>
      <c r="AE26">
        <v>0.98506705127127403</v>
      </c>
      <c r="AG26">
        <v>23</v>
      </c>
      <c r="AH26">
        <v>0.98145591325830595</v>
      </c>
      <c r="AI26">
        <v>0.97908160241185305</v>
      </c>
      <c r="AJ26">
        <v>0.96821949100260796</v>
      </c>
      <c r="AK26">
        <v>0.96199795673942001</v>
      </c>
      <c r="AL26">
        <v>0.95365975317904605</v>
      </c>
      <c r="AM26">
        <v>0.93743482626409103</v>
      </c>
      <c r="AN26">
        <v>0.92431806594793597</v>
      </c>
      <c r="AO26">
        <v>0.91888549572182898</v>
      </c>
      <c r="AP26">
        <v>0.915723970469417</v>
      </c>
      <c r="AQ26">
        <v>0.91358851709103905</v>
      </c>
      <c r="AR26">
        <v>0.90449019240753303</v>
      </c>
      <c r="AS26">
        <v>0.90297255922644204</v>
      </c>
      <c r="AT26">
        <v>0.90203517178903603</v>
      </c>
      <c r="AU26">
        <v>0.90203517178903603</v>
      </c>
      <c r="AV26">
        <v>0.90297255922644204</v>
      </c>
      <c r="AW26">
        <v>0.90449019240753303</v>
      </c>
      <c r="AX26">
        <v>0.91358851709103905</v>
      </c>
      <c r="AY26">
        <v>0.915723970469417</v>
      </c>
      <c r="AZ26">
        <v>0.91888549572182898</v>
      </c>
      <c r="BA26">
        <v>0.92431806594793597</v>
      </c>
      <c r="BB26">
        <v>0.93743482626409103</v>
      </c>
      <c r="BC26">
        <v>0.95365975317904605</v>
      </c>
      <c r="BD26">
        <v>0.96199795673942001</v>
      </c>
      <c r="BE26">
        <v>0.96821949100260796</v>
      </c>
      <c r="BF26">
        <v>0.97908160241185305</v>
      </c>
      <c r="BG26">
        <v>0.98145591325830595</v>
      </c>
      <c r="BH26">
        <v>0.98221647480246299</v>
      </c>
      <c r="BI26">
        <v>0.98376301892490703</v>
      </c>
      <c r="BJ26">
        <v>0.98395945817921404</v>
      </c>
      <c r="BK26">
        <v>0.997626717328709</v>
      </c>
      <c r="BM26">
        <v>23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S26">
        <v>23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</row>
    <row r="27" spans="1:127" x14ac:dyDescent="0.25">
      <c r="A27">
        <v>24</v>
      </c>
      <c r="B27">
        <v>0.96576591304487203</v>
      </c>
      <c r="C27">
        <v>0.96111831381629897</v>
      </c>
      <c r="D27">
        <v>0.95713611613969696</v>
      </c>
      <c r="E27">
        <v>0.95131930208391102</v>
      </c>
      <c r="F27">
        <v>0.93611712331022101</v>
      </c>
      <c r="G27">
        <v>0.93128213974362595</v>
      </c>
      <c r="H27">
        <v>0.93005945807810497</v>
      </c>
      <c r="I27">
        <v>0.92120250084807198</v>
      </c>
      <c r="J27">
        <v>0.90754921968701296</v>
      </c>
      <c r="K27">
        <v>0.90469208729692296</v>
      </c>
      <c r="L27">
        <v>0.89656205129134503</v>
      </c>
      <c r="M27">
        <v>0.89248502040350497</v>
      </c>
      <c r="N27">
        <v>0.86321986672303097</v>
      </c>
      <c r="O27">
        <v>0.86089877080592903</v>
      </c>
      <c r="P27">
        <v>0.86089877080592903</v>
      </c>
      <c r="Q27">
        <v>0.86321986672303097</v>
      </c>
      <c r="R27">
        <v>0.89248502040350497</v>
      </c>
      <c r="S27">
        <v>0.89656205129134503</v>
      </c>
      <c r="T27">
        <v>0.90469208729692296</v>
      </c>
      <c r="U27">
        <v>0.90754921968701296</v>
      </c>
      <c r="V27">
        <v>0.92120250084807198</v>
      </c>
      <c r="W27">
        <v>0.93005945807810497</v>
      </c>
      <c r="X27">
        <v>0.93128213974362595</v>
      </c>
      <c r="Y27">
        <v>0.93611712331022101</v>
      </c>
      <c r="Z27">
        <v>0.95131930208391102</v>
      </c>
      <c r="AA27">
        <v>0.95713611613969696</v>
      </c>
      <c r="AB27">
        <v>0.96111831381629897</v>
      </c>
      <c r="AC27">
        <v>0.96576591304487203</v>
      </c>
      <c r="AD27">
        <v>0.96814750742896505</v>
      </c>
      <c r="AE27">
        <v>0.969531606892444</v>
      </c>
      <c r="AG27">
        <v>24</v>
      </c>
      <c r="AH27">
        <v>0.96862921370507804</v>
      </c>
      <c r="AI27">
        <v>0.96217672345904404</v>
      </c>
      <c r="AJ27">
        <v>0.95709120953301796</v>
      </c>
      <c r="AK27">
        <v>0.94759848811620695</v>
      </c>
      <c r="AL27">
        <v>0.94360994010870602</v>
      </c>
      <c r="AM27">
        <v>0.94332465683605804</v>
      </c>
      <c r="AN27">
        <v>0.94318456343305002</v>
      </c>
      <c r="AO27">
        <v>0.93492694306681701</v>
      </c>
      <c r="AP27">
        <v>0.92336050971875605</v>
      </c>
      <c r="AQ27">
        <v>0.91911564562507897</v>
      </c>
      <c r="AR27">
        <v>0.91571872361700601</v>
      </c>
      <c r="AS27">
        <v>0.91410329821657899</v>
      </c>
      <c r="AT27">
        <v>0.91117985437479998</v>
      </c>
      <c r="AU27">
        <v>0.91116643875100001</v>
      </c>
      <c r="AV27">
        <v>0.91116643875100001</v>
      </c>
      <c r="AW27">
        <v>0.91117985437479998</v>
      </c>
      <c r="AX27">
        <v>0.91410329821657899</v>
      </c>
      <c r="AY27">
        <v>0.91571872361700601</v>
      </c>
      <c r="AZ27">
        <v>0.91911564562507897</v>
      </c>
      <c r="BA27">
        <v>0.92336050971875605</v>
      </c>
      <c r="BB27">
        <v>0.93492694306681701</v>
      </c>
      <c r="BC27">
        <v>0.94318456343305002</v>
      </c>
      <c r="BD27">
        <v>0.94332465683605804</v>
      </c>
      <c r="BE27">
        <v>0.94360994010870602</v>
      </c>
      <c r="BF27">
        <v>0.94759848811620695</v>
      </c>
      <c r="BG27">
        <v>0.95709120953301796</v>
      </c>
      <c r="BH27">
        <v>0.96217672345904404</v>
      </c>
      <c r="BI27">
        <v>0.96862921370507804</v>
      </c>
      <c r="BJ27">
        <v>0.97934487177127005</v>
      </c>
      <c r="BK27">
        <v>0.99127790049478004</v>
      </c>
      <c r="BM27">
        <v>24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S27">
        <v>24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</row>
    <row r="28" spans="1:127" x14ac:dyDescent="0.25">
      <c r="A28">
        <v>25</v>
      </c>
      <c r="B28">
        <v>1.01781763864111</v>
      </c>
      <c r="C28">
        <v>1.00183322653476</v>
      </c>
      <c r="D28">
        <v>0.99633168217343404</v>
      </c>
      <c r="E28">
        <v>0.99484295064484796</v>
      </c>
      <c r="F28">
        <v>0.99299458612290903</v>
      </c>
      <c r="G28">
        <v>0.97849265375047001</v>
      </c>
      <c r="H28">
        <v>0.96788478104923903</v>
      </c>
      <c r="I28">
        <v>0.95017726882105502</v>
      </c>
      <c r="J28">
        <v>0.933867649397502</v>
      </c>
      <c r="K28">
        <v>0.90658121972398198</v>
      </c>
      <c r="L28">
        <v>0.89424242418034805</v>
      </c>
      <c r="M28">
        <v>0.89275435526708002</v>
      </c>
      <c r="N28">
        <v>0.89189770451277095</v>
      </c>
      <c r="O28">
        <v>0.874103968672028</v>
      </c>
      <c r="P28">
        <v>0.874103968672028</v>
      </c>
      <c r="Q28">
        <v>0.89189770451277095</v>
      </c>
      <c r="R28">
        <v>0.89275435526708002</v>
      </c>
      <c r="S28">
        <v>0.89424242418034805</v>
      </c>
      <c r="T28">
        <v>0.90658121972398198</v>
      </c>
      <c r="U28">
        <v>0.933867649397502</v>
      </c>
      <c r="V28">
        <v>0.95017726882105502</v>
      </c>
      <c r="W28">
        <v>0.96788478104923903</v>
      </c>
      <c r="X28">
        <v>0.97849265375047001</v>
      </c>
      <c r="Y28">
        <v>0.99299458612290903</v>
      </c>
      <c r="Z28">
        <v>0.99484295064484796</v>
      </c>
      <c r="AA28">
        <v>0.99633168217343404</v>
      </c>
      <c r="AB28">
        <v>1.00183322653476</v>
      </c>
      <c r="AC28">
        <v>1.01781763864111</v>
      </c>
      <c r="AD28">
        <v>1.03117073545858</v>
      </c>
      <c r="AE28">
        <v>1.03565660680719</v>
      </c>
      <c r="AG28">
        <v>25</v>
      </c>
      <c r="AH28">
        <v>0.97563785777541701</v>
      </c>
      <c r="AI28">
        <v>0.97345940758140903</v>
      </c>
      <c r="AJ28">
        <v>0.963537936835273</v>
      </c>
      <c r="AK28">
        <v>0.96020538833164404</v>
      </c>
      <c r="AL28">
        <v>0.94861012852658799</v>
      </c>
      <c r="AM28">
        <v>0.93853692463136396</v>
      </c>
      <c r="AN28">
        <v>0.93416474174713404</v>
      </c>
      <c r="AO28">
        <v>0.929593593545609</v>
      </c>
      <c r="AP28">
        <v>0.92393423150081699</v>
      </c>
      <c r="AQ28">
        <v>0.91268456745191295</v>
      </c>
      <c r="AR28">
        <v>0.91200473118304703</v>
      </c>
      <c r="AS28">
        <v>0.90641324951859203</v>
      </c>
      <c r="AT28">
        <v>0.906171263975731</v>
      </c>
      <c r="AU28">
        <v>0.90001405213019303</v>
      </c>
      <c r="AV28">
        <v>0.90001405213019303</v>
      </c>
      <c r="AW28">
        <v>0.906171263975731</v>
      </c>
      <c r="AX28">
        <v>0.90641324951859203</v>
      </c>
      <c r="AY28">
        <v>0.91200473118304703</v>
      </c>
      <c r="AZ28">
        <v>0.91268456745191295</v>
      </c>
      <c r="BA28">
        <v>0.92393423150081699</v>
      </c>
      <c r="BB28">
        <v>0.929593593545609</v>
      </c>
      <c r="BC28">
        <v>0.93416474174713404</v>
      </c>
      <c r="BD28">
        <v>0.93853692463136396</v>
      </c>
      <c r="BE28">
        <v>0.94861012852658799</v>
      </c>
      <c r="BF28">
        <v>0.96020538833164404</v>
      </c>
      <c r="BG28">
        <v>0.963537936835273</v>
      </c>
      <c r="BH28">
        <v>0.97345940758140903</v>
      </c>
      <c r="BI28">
        <v>0.97563785777541701</v>
      </c>
      <c r="BJ28">
        <v>0.98258612851788496</v>
      </c>
      <c r="BK28">
        <v>0.98783971478823196</v>
      </c>
      <c r="BM28">
        <v>25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S28">
        <v>25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</row>
    <row r="29" spans="1:127" x14ac:dyDescent="0.25">
      <c r="A29">
        <v>26</v>
      </c>
      <c r="B29">
        <v>0.98507176138389896</v>
      </c>
      <c r="C29">
        <v>0.97690768269822303</v>
      </c>
      <c r="D29">
        <v>0.97674491661344998</v>
      </c>
      <c r="E29">
        <v>0.96608502824089904</v>
      </c>
      <c r="F29">
        <v>0.95983035687196305</v>
      </c>
      <c r="G29">
        <v>0.94449762605569298</v>
      </c>
      <c r="H29">
        <v>0.93092000550540299</v>
      </c>
      <c r="I29">
        <v>0.92279065226497303</v>
      </c>
      <c r="J29">
        <v>0.91621908445817202</v>
      </c>
      <c r="K29">
        <v>0.91263711876171405</v>
      </c>
      <c r="L29">
        <v>0.90897129703974899</v>
      </c>
      <c r="M29">
        <v>0.90673754569945897</v>
      </c>
      <c r="N29">
        <v>0.901140886246242</v>
      </c>
      <c r="O29">
        <v>0.87830744838744401</v>
      </c>
      <c r="P29">
        <v>0.87606863198353802</v>
      </c>
      <c r="Q29">
        <v>0.87606863198353802</v>
      </c>
      <c r="R29">
        <v>0.87830744838744401</v>
      </c>
      <c r="S29">
        <v>0.901140886246242</v>
      </c>
      <c r="T29">
        <v>0.90673754569945897</v>
      </c>
      <c r="U29">
        <v>0.90897129703974899</v>
      </c>
      <c r="V29">
        <v>0.91263711876171405</v>
      </c>
      <c r="W29">
        <v>0.91621908445817202</v>
      </c>
      <c r="X29">
        <v>0.92279065226497303</v>
      </c>
      <c r="Y29">
        <v>0.93092000550540299</v>
      </c>
      <c r="Z29">
        <v>0.94449762605569298</v>
      </c>
      <c r="AA29">
        <v>0.95983035687196305</v>
      </c>
      <c r="AB29">
        <v>0.96608502824089904</v>
      </c>
      <c r="AC29">
        <v>0.97674491661344998</v>
      </c>
      <c r="AD29">
        <v>0.97690768269822303</v>
      </c>
      <c r="AE29">
        <v>0.98507176138389896</v>
      </c>
      <c r="AG29">
        <v>26</v>
      </c>
      <c r="AH29">
        <v>1.00271153697719</v>
      </c>
      <c r="AI29">
        <v>0.982736012727631</v>
      </c>
      <c r="AJ29">
        <v>0.97653498724925902</v>
      </c>
      <c r="AK29">
        <v>0.97301088809337</v>
      </c>
      <c r="AL29">
        <v>0.96879273765639295</v>
      </c>
      <c r="AM29">
        <v>0.94915301197661905</v>
      </c>
      <c r="AN29">
        <v>0.93731607680924101</v>
      </c>
      <c r="AO29">
        <v>0.93363368093168198</v>
      </c>
      <c r="AP29">
        <v>0.93257067562485896</v>
      </c>
      <c r="AQ29">
        <v>0.926003503776203</v>
      </c>
      <c r="AR29">
        <v>0.92128856643246004</v>
      </c>
      <c r="AS29">
        <v>0.90993707343903696</v>
      </c>
      <c r="AT29">
        <v>0.908246531784904</v>
      </c>
      <c r="AU29">
        <v>0.90547374952110005</v>
      </c>
      <c r="AV29">
        <v>0.902973807336519</v>
      </c>
      <c r="AW29">
        <v>0.902973807336519</v>
      </c>
      <c r="AX29">
        <v>0.90547374952110005</v>
      </c>
      <c r="AY29">
        <v>0.908246531784904</v>
      </c>
      <c r="AZ29">
        <v>0.90993707343903696</v>
      </c>
      <c r="BA29">
        <v>0.92128856643246004</v>
      </c>
      <c r="BB29">
        <v>0.926003503776203</v>
      </c>
      <c r="BC29">
        <v>0.93257067562485896</v>
      </c>
      <c r="BD29">
        <v>0.93363368093168198</v>
      </c>
      <c r="BE29">
        <v>0.93731607680924101</v>
      </c>
      <c r="BF29">
        <v>0.94915301197661905</v>
      </c>
      <c r="BG29">
        <v>0.96879273765639295</v>
      </c>
      <c r="BH29">
        <v>0.97301088809337</v>
      </c>
      <c r="BI29">
        <v>0.97653498724925902</v>
      </c>
      <c r="BJ29">
        <v>0.982736012727631</v>
      </c>
      <c r="BK29">
        <v>1.00271153697719</v>
      </c>
      <c r="BM29">
        <v>26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S29">
        <v>26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</row>
    <row r="30" spans="1:127" x14ac:dyDescent="0.25">
      <c r="A30">
        <v>27</v>
      </c>
      <c r="B30">
        <v>0.97338809143930005</v>
      </c>
      <c r="C30">
        <v>0.96600439889079603</v>
      </c>
      <c r="D30">
        <v>0.96264925948934099</v>
      </c>
      <c r="E30">
        <v>0.93789668919734004</v>
      </c>
      <c r="F30">
        <v>0.93448798844356395</v>
      </c>
      <c r="G30">
        <v>0.91567728501007295</v>
      </c>
      <c r="H30">
        <v>0.90153887843270097</v>
      </c>
      <c r="I30">
        <v>0.90141263746242395</v>
      </c>
      <c r="J30">
        <v>0.89500461627631001</v>
      </c>
      <c r="K30">
        <v>0.88203572495657701</v>
      </c>
      <c r="L30">
        <v>0.87100299822052796</v>
      </c>
      <c r="M30">
        <v>0.869660601431267</v>
      </c>
      <c r="N30">
        <v>0.86617145405470397</v>
      </c>
      <c r="O30">
        <v>0.859038999182271</v>
      </c>
      <c r="P30">
        <v>0.85715492789300995</v>
      </c>
      <c r="Q30">
        <v>0.85007825655115898</v>
      </c>
      <c r="R30">
        <v>0.85007825655115898</v>
      </c>
      <c r="S30">
        <v>0.85715492789300995</v>
      </c>
      <c r="T30">
        <v>0.859038999182271</v>
      </c>
      <c r="U30">
        <v>0.86617145405470397</v>
      </c>
      <c r="V30">
        <v>0.869660601431267</v>
      </c>
      <c r="W30">
        <v>0.87100299822052796</v>
      </c>
      <c r="X30">
        <v>0.88203572495657701</v>
      </c>
      <c r="Y30">
        <v>0.89500461627631001</v>
      </c>
      <c r="Z30">
        <v>0.90141263746242395</v>
      </c>
      <c r="AA30">
        <v>0.90153887843270097</v>
      </c>
      <c r="AB30">
        <v>0.91567728501007295</v>
      </c>
      <c r="AC30">
        <v>0.93448798844356395</v>
      </c>
      <c r="AD30">
        <v>0.93789668919734004</v>
      </c>
      <c r="AE30">
        <v>0.96264925948934099</v>
      </c>
      <c r="AG30">
        <v>27</v>
      </c>
      <c r="AH30">
        <v>1.0081532515468601</v>
      </c>
      <c r="AI30">
        <v>1.00483423710731</v>
      </c>
      <c r="AJ30">
        <v>0.999305742813693</v>
      </c>
      <c r="AK30">
        <v>0.96881155389555396</v>
      </c>
      <c r="AL30">
        <v>0.954181129844068</v>
      </c>
      <c r="AM30">
        <v>0.95363750468175901</v>
      </c>
      <c r="AN30">
        <v>0.94757903247295705</v>
      </c>
      <c r="AO30">
        <v>0.94024796899868801</v>
      </c>
      <c r="AP30">
        <v>0.93080345524647501</v>
      </c>
      <c r="AQ30">
        <v>0.92997834915947697</v>
      </c>
      <c r="AR30">
        <v>0.91959558383354201</v>
      </c>
      <c r="AS30">
        <v>0.91629469324797896</v>
      </c>
      <c r="AT30">
        <v>0.91333465695160498</v>
      </c>
      <c r="AU30">
        <v>0.91159506499348297</v>
      </c>
      <c r="AV30">
        <v>0.909939860727634</v>
      </c>
      <c r="AW30">
        <v>0.90865995723382398</v>
      </c>
      <c r="AX30">
        <v>0.90865995723382398</v>
      </c>
      <c r="AY30">
        <v>0.909939860727634</v>
      </c>
      <c r="AZ30">
        <v>0.91159506499348297</v>
      </c>
      <c r="BA30">
        <v>0.91333465695160498</v>
      </c>
      <c r="BB30">
        <v>0.91629469324797896</v>
      </c>
      <c r="BC30">
        <v>0.91959558383354201</v>
      </c>
      <c r="BD30">
        <v>0.92997834915947697</v>
      </c>
      <c r="BE30">
        <v>0.93080345524647501</v>
      </c>
      <c r="BF30">
        <v>0.94024796899868801</v>
      </c>
      <c r="BG30">
        <v>0.94757903247295705</v>
      </c>
      <c r="BH30">
        <v>0.95363750468175901</v>
      </c>
      <c r="BI30">
        <v>0.954181129844068</v>
      </c>
      <c r="BJ30">
        <v>0.96881155389555396</v>
      </c>
      <c r="BK30">
        <v>0.999305742813693</v>
      </c>
      <c r="BM30">
        <v>27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S30">
        <v>27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</row>
    <row r="31" spans="1:127" x14ac:dyDescent="0.25">
      <c r="A31">
        <v>28</v>
      </c>
      <c r="B31">
        <v>0.981660089673138</v>
      </c>
      <c r="C31">
        <v>0.98164150480901502</v>
      </c>
      <c r="D31">
        <v>0.97430802641174996</v>
      </c>
      <c r="E31">
        <v>0.96346871660641797</v>
      </c>
      <c r="F31">
        <v>0.95943242542663898</v>
      </c>
      <c r="G31">
        <v>0.95508161039225103</v>
      </c>
      <c r="H31">
        <v>0.95006418195994802</v>
      </c>
      <c r="I31">
        <v>0.94584809214221899</v>
      </c>
      <c r="J31">
        <v>0.92869953340947198</v>
      </c>
      <c r="K31">
        <v>0.92611829797821998</v>
      </c>
      <c r="L31">
        <v>0.92126539167041399</v>
      </c>
      <c r="M31">
        <v>0.92070800845503298</v>
      </c>
      <c r="N31">
        <v>0.90621432022743098</v>
      </c>
      <c r="O31">
        <v>0.90162426205702895</v>
      </c>
      <c r="P31">
        <v>0.89280637590298095</v>
      </c>
      <c r="Q31">
        <v>0.88861744976201495</v>
      </c>
      <c r="R31">
        <v>0.88861744976201495</v>
      </c>
      <c r="S31">
        <v>0.89280637590298095</v>
      </c>
      <c r="T31">
        <v>0.90162426205702895</v>
      </c>
      <c r="U31">
        <v>0.90621432022743098</v>
      </c>
      <c r="V31">
        <v>0.92070800845503298</v>
      </c>
      <c r="W31">
        <v>0.92126539167041399</v>
      </c>
      <c r="X31">
        <v>0.92611829797821998</v>
      </c>
      <c r="Y31">
        <v>0.92869953340947198</v>
      </c>
      <c r="Z31">
        <v>0.94584809214221899</v>
      </c>
      <c r="AA31">
        <v>0.95006418195994802</v>
      </c>
      <c r="AB31">
        <v>0.95508161039225103</v>
      </c>
      <c r="AC31">
        <v>0.95943242542663898</v>
      </c>
      <c r="AD31">
        <v>0.96346871660641797</v>
      </c>
      <c r="AE31">
        <v>0.97430802641174996</v>
      </c>
      <c r="AG31">
        <v>28</v>
      </c>
      <c r="AH31">
        <v>0.99543615551520404</v>
      </c>
      <c r="AI31">
        <v>0.98754528341749903</v>
      </c>
      <c r="AJ31">
        <v>0.98236260840398604</v>
      </c>
      <c r="AK31">
        <v>0.952258862857007</v>
      </c>
      <c r="AL31">
        <v>0.95193169691903601</v>
      </c>
      <c r="AM31">
        <v>0.94771057113699397</v>
      </c>
      <c r="AN31">
        <v>0.939172492532238</v>
      </c>
      <c r="AO31">
        <v>0.93726710582013995</v>
      </c>
      <c r="AP31">
        <v>0.93605242679373901</v>
      </c>
      <c r="AQ31">
        <v>0.93386364969137403</v>
      </c>
      <c r="AR31">
        <v>0.93300439937961399</v>
      </c>
      <c r="AS31">
        <v>0.93274479118473697</v>
      </c>
      <c r="AT31">
        <v>0.92595415302418504</v>
      </c>
      <c r="AU31">
        <v>0.92570266964676695</v>
      </c>
      <c r="AV31">
        <v>0.92171527775675099</v>
      </c>
      <c r="AW31">
        <v>0.91324865836013003</v>
      </c>
      <c r="AX31">
        <v>0.91324865836013003</v>
      </c>
      <c r="AY31">
        <v>0.92171527775675099</v>
      </c>
      <c r="AZ31">
        <v>0.92570266964676695</v>
      </c>
      <c r="BA31">
        <v>0.92595415302418504</v>
      </c>
      <c r="BB31">
        <v>0.93274479118473697</v>
      </c>
      <c r="BC31">
        <v>0.93300439937961399</v>
      </c>
      <c r="BD31">
        <v>0.93386364969137403</v>
      </c>
      <c r="BE31">
        <v>0.93605242679373901</v>
      </c>
      <c r="BF31">
        <v>0.93726710582013995</v>
      </c>
      <c r="BG31">
        <v>0.939172492532238</v>
      </c>
      <c r="BH31">
        <v>0.94771057113699397</v>
      </c>
      <c r="BI31">
        <v>0.95193169691903601</v>
      </c>
      <c r="BJ31">
        <v>0.952258862857007</v>
      </c>
      <c r="BK31">
        <v>0.98236260840398604</v>
      </c>
      <c r="BM31">
        <v>28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S31">
        <v>28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</row>
    <row r="32" spans="1:127" x14ac:dyDescent="0.25">
      <c r="A32">
        <v>29</v>
      </c>
      <c r="B32">
        <v>1.04096740287669</v>
      </c>
      <c r="C32">
        <v>1.0390231065012701</v>
      </c>
      <c r="D32">
        <v>1.0286003541780799</v>
      </c>
      <c r="E32">
        <v>0.98760475326185204</v>
      </c>
      <c r="F32">
        <v>0.98028554757661301</v>
      </c>
      <c r="G32">
        <v>0.96947955608649805</v>
      </c>
      <c r="H32">
        <v>0.96692151473472099</v>
      </c>
      <c r="I32">
        <v>0.95637760768209601</v>
      </c>
      <c r="J32">
        <v>0.95559619649705396</v>
      </c>
      <c r="K32">
        <v>0.93166163143722003</v>
      </c>
      <c r="L32">
        <v>0.91886956415906895</v>
      </c>
      <c r="M32">
        <v>0.91692228708396295</v>
      </c>
      <c r="N32">
        <v>0.87857778500293104</v>
      </c>
      <c r="O32">
        <v>0.86196091404396802</v>
      </c>
      <c r="P32">
        <v>0.85421014431466402</v>
      </c>
      <c r="Q32">
        <v>0.85335033092445101</v>
      </c>
      <c r="R32">
        <v>0.85128892396037903</v>
      </c>
      <c r="S32">
        <v>0.85128892396037903</v>
      </c>
      <c r="T32">
        <v>0.85335033092445101</v>
      </c>
      <c r="U32">
        <v>0.85421014431466402</v>
      </c>
      <c r="V32">
        <v>0.86196091404396802</v>
      </c>
      <c r="W32">
        <v>0.87857778500293104</v>
      </c>
      <c r="X32">
        <v>0.91692228708396295</v>
      </c>
      <c r="Y32">
        <v>0.91886956415906895</v>
      </c>
      <c r="Z32">
        <v>0.93166163143722003</v>
      </c>
      <c r="AA32">
        <v>0.95559619649705396</v>
      </c>
      <c r="AB32">
        <v>0.95637760768209601</v>
      </c>
      <c r="AC32">
        <v>0.96692151473472099</v>
      </c>
      <c r="AD32">
        <v>0.96947955608649805</v>
      </c>
      <c r="AE32">
        <v>0.98028554757661301</v>
      </c>
      <c r="AG32">
        <v>29</v>
      </c>
      <c r="AH32">
        <v>1.0090733896634301</v>
      </c>
      <c r="AI32">
        <v>1.0089341280330999</v>
      </c>
      <c r="AJ32">
        <v>1.0061751763689699</v>
      </c>
      <c r="AK32">
        <v>1.00549478414831</v>
      </c>
      <c r="AL32">
        <v>0.99527367402253497</v>
      </c>
      <c r="AM32">
        <v>0.99239178709109299</v>
      </c>
      <c r="AN32">
        <v>0.96669873849253896</v>
      </c>
      <c r="AO32">
        <v>0.96533052833695698</v>
      </c>
      <c r="AP32">
        <v>0.96198561817294903</v>
      </c>
      <c r="AQ32">
        <v>0.96128240214416705</v>
      </c>
      <c r="AR32">
        <v>0.94405322446499895</v>
      </c>
      <c r="AS32">
        <v>0.94024506677957698</v>
      </c>
      <c r="AT32">
        <v>0.94009301874569295</v>
      </c>
      <c r="AU32">
        <v>0.94006551895811397</v>
      </c>
      <c r="AV32">
        <v>0.92546026105349</v>
      </c>
      <c r="AW32">
        <v>0.91806254705713997</v>
      </c>
      <c r="AX32">
        <v>0.91641883336699903</v>
      </c>
      <c r="AY32">
        <v>0.91641883336699903</v>
      </c>
      <c r="AZ32">
        <v>0.91806254705713997</v>
      </c>
      <c r="BA32">
        <v>0.92546026105349</v>
      </c>
      <c r="BB32">
        <v>0.94006551895811397</v>
      </c>
      <c r="BC32">
        <v>0.94009301874569295</v>
      </c>
      <c r="BD32">
        <v>0.94024506677957698</v>
      </c>
      <c r="BE32">
        <v>0.94405322446499895</v>
      </c>
      <c r="BF32">
        <v>0.96128240214416705</v>
      </c>
      <c r="BG32">
        <v>0.96198561817294903</v>
      </c>
      <c r="BH32">
        <v>0.96533052833695698</v>
      </c>
      <c r="BI32">
        <v>0.96669873849253896</v>
      </c>
      <c r="BJ32">
        <v>0.99239178709109299</v>
      </c>
      <c r="BK32">
        <v>0.99527367402253497</v>
      </c>
      <c r="BM32">
        <v>29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S32">
        <v>29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</row>
    <row r="33" spans="1:127" x14ac:dyDescent="0.25">
      <c r="A33">
        <v>30</v>
      </c>
      <c r="B33">
        <v>1.02419007990683</v>
      </c>
      <c r="C33">
        <v>1.01944494961492</v>
      </c>
      <c r="D33">
        <v>1.0029301564258</v>
      </c>
      <c r="E33">
        <v>1.0026458154228599</v>
      </c>
      <c r="F33">
        <v>0.96854080498193895</v>
      </c>
      <c r="G33">
        <v>0.96730606157093402</v>
      </c>
      <c r="H33">
        <v>0.95468880786958499</v>
      </c>
      <c r="I33">
        <v>0.92376165166842705</v>
      </c>
      <c r="J33">
        <v>0.92035465207700595</v>
      </c>
      <c r="K33">
        <v>0.91875168991635103</v>
      </c>
      <c r="L33">
        <v>0.91549587847597302</v>
      </c>
      <c r="M33">
        <v>0.89512386396266197</v>
      </c>
      <c r="N33">
        <v>0.89119164418347496</v>
      </c>
      <c r="O33">
        <v>0.88091832157223804</v>
      </c>
      <c r="P33">
        <v>0.88004755482464303</v>
      </c>
      <c r="Q33">
        <v>0.85751865542537498</v>
      </c>
      <c r="R33">
        <v>0.852600548224826</v>
      </c>
      <c r="S33">
        <v>0.85149496154297499</v>
      </c>
      <c r="T33">
        <v>0.852600548224826</v>
      </c>
      <c r="U33">
        <v>0.85751865542537498</v>
      </c>
      <c r="V33">
        <v>0.88004755482464303</v>
      </c>
      <c r="W33">
        <v>0.88091832157223804</v>
      </c>
      <c r="X33">
        <v>0.89119164418347496</v>
      </c>
      <c r="Y33">
        <v>0.89512386396266197</v>
      </c>
      <c r="Z33">
        <v>0.91549587847597302</v>
      </c>
      <c r="AA33">
        <v>0.91875168991635103</v>
      </c>
      <c r="AB33">
        <v>0.92035465207700595</v>
      </c>
      <c r="AC33">
        <v>0.92376165166842705</v>
      </c>
      <c r="AD33">
        <v>0.95468880786958499</v>
      </c>
      <c r="AE33">
        <v>0.96730606157093402</v>
      </c>
      <c r="AG33">
        <v>30</v>
      </c>
      <c r="AH33">
        <v>1.0137480887606001</v>
      </c>
      <c r="AI33">
        <v>0.99951534565270195</v>
      </c>
      <c r="AJ33">
        <v>0.99938135449902599</v>
      </c>
      <c r="AK33">
        <v>0.98870593039955701</v>
      </c>
      <c r="AL33">
        <v>0.97765420119382296</v>
      </c>
      <c r="AM33">
        <v>0.945523635552042</v>
      </c>
      <c r="AN33">
        <v>0.94392337483157096</v>
      </c>
      <c r="AO33">
        <v>0.94164170271504</v>
      </c>
      <c r="AP33">
        <v>0.93823210906410703</v>
      </c>
      <c r="AQ33">
        <v>0.93777074037255304</v>
      </c>
      <c r="AR33">
        <v>0.937409966722765</v>
      </c>
      <c r="AS33">
        <v>0.92981283684065796</v>
      </c>
      <c r="AT33">
        <v>0.91723592107201202</v>
      </c>
      <c r="AU33">
        <v>0.91681171997188105</v>
      </c>
      <c r="AV33">
        <v>0.91394961845253297</v>
      </c>
      <c r="AW33">
        <v>0.90998111454110597</v>
      </c>
      <c r="AX33">
        <v>0.90896251559171304</v>
      </c>
      <c r="AY33">
        <v>0.90291727469831495</v>
      </c>
      <c r="AZ33">
        <v>0.90896251559171304</v>
      </c>
      <c r="BA33">
        <v>0.90998111454110597</v>
      </c>
      <c r="BB33">
        <v>0.91394961845253297</v>
      </c>
      <c r="BC33">
        <v>0.91681171997188105</v>
      </c>
      <c r="BD33">
        <v>0.91723592107201202</v>
      </c>
      <c r="BE33">
        <v>0.92981283684065796</v>
      </c>
      <c r="BF33">
        <v>0.937409966722765</v>
      </c>
      <c r="BG33">
        <v>0.93777074037255304</v>
      </c>
      <c r="BH33">
        <v>0.93823210906410703</v>
      </c>
      <c r="BI33">
        <v>0.94164170271504</v>
      </c>
      <c r="BJ33">
        <v>0.94392337483157096</v>
      </c>
      <c r="BK33">
        <v>0.945523635552042</v>
      </c>
      <c r="BM33">
        <v>30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S33">
        <v>30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</row>
    <row r="34" spans="1:127" x14ac:dyDescent="0.25">
      <c r="A34">
        <v>31</v>
      </c>
      <c r="B34">
        <v>0.98120266091747199</v>
      </c>
      <c r="C34">
        <v>0.977944335304192</v>
      </c>
      <c r="D34">
        <v>0.96808853828386798</v>
      </c>
      <c r="E34">
        <v>0.96360510843880298</v>
      </c>
      <c r="F34">
        <v>0.96090688779102895</v>
      </c>
      <c r="G34">
        <v>0.95813304797862298</v>
      </c>
      <c r="H34">
        <v>0.95011132619766003</v>
      </c>
      <c r="I34">
        <v>0.93965663021071599</v>
      </c>
      <c r="J34">
        <v>0.93059397772399599</v>
      </c>
      <c r="K34">
        <v>0.92605546223610702</v>
      </c>
      <c r="L34">
        <v>0.90815010820293496</v>
      </c>
      <c r="M34">
        <v>0.89986803516337499</v>
      </c>
      <c r="N34">
        <v>0.89517336890334998</v>
      </c>
      <c r="O34">
        <v>0.88989501286485495</v>
      </c>
      <c r="P34">
        <v>0.88573957863738995</v>
      </c>
      <c r="Q34">
        <v>0.87767637266504595</v>
      </c>
      <c r="R34">
        <v>0.86610803423065796</v>
      </c>
      <c r="S34">
        <v>0.86474288781767195</v>
      </c>
      <c r="T34">
        <v>0.86474288781767195</v>
      </c>
      <c r="U34">
        <v>0.86610803423065796</v>
      </c>
      <c r="V34">
        <v>0.87767637266504595</v>
      </c>
      <c r="W34">
        <v>0.88573957863738995</v>
      </c>
      <c r="X34">
        <v>0.88989501286485495</v>
      </c>
      <c r="Y34">
        <v>0.89517336890334998</v>
      </c>
      <c r="Z34">
        <v>0.89986803516337499</v>
      </c>
      <c r="AA34">
        <v>0.90815010820293496</v>
      </c>
      <c r="AB34">
        <v>0.92605546223610702</v>
      </c>
      <c r="AC34">
        <v>0.93059397772399599</v>
      </c>
      <c r="AD34">
        <v>0.93965663021071599</v>
      </c>
      <c r="AE34">
        <v>0.95011132619766003</v>
      </c>
      <c r="AG34">
        <v>31</v>
      </c>
      <c r="AH34">
        <v>1.00364474818108</v>
      </c>
      <c r="AI34">
        <v>1.0034934773795099</v>
      </c>
      <c r="AJ34">
        <v>0.99860314135243899</v>
      </c>
      <c r="AK34">
        <v>0.99528283407380402</v>
      </c>
      <c r="AL34">
        <v>0.99041140947194495</v>
      </c>
      <c r="AM34">
        <v>0.98857351220410306</v>
      </c>
      <c r="AN34">
        <v>0.98555446062075303</v>
      </c>
      <c r="AO34">
        <v>0.97567526030179197</v>
      </c>
      <c r="AP34">
        <v>0.97177298733191098</v>
      </c>
      <c r="AQ34">
        <v>0.96954381740996298</v>
      </c>
      <c r="AR34">
        <v>0.95170977687236402</v>
      </c>
      <c r="AS34">
        <v>0.93870329447376699</v>
      </c>
      <c r="AT34">
        <v>0.93842749738794096</v>
      </c>
      <c r="AU34">
        <v>0.92026170016731801</v>
      </c>
      <c r="AV34">
        <v>0.91509905245906797</v>
      </c>
      <c r="AW34">
        <v>0.91302388149382996</v>
      </c>
      <c r="AX34">
        <v>0.90395212930209501</v>
      </c>
      <c r="AY34">
        <v>0.90202915001844697</v>
      </c>
      <c r="AZ34">
        <v>0.90202915001844697</v>
      </c>
      <c r="BA34">
        <v>0.90395212930209501</v>
      </c>
      <c r="BB34">
        <v>0.91302388149382996</v>
      </c>
      <c r="BC34">
        <v>0.91509905245906797</v>
      </c>
      <c r="BD34">
        <v>0.92026170016731801</v>
      </c>
      <c r="BE34">
        <v>0.93842749738794096</v>
      </c>
      <c r="BF34">
        <v>0.93870329447376699</v>
      </c>
      <c r="BG34">
        <v>0.95170977687236402</v>
      </c>
      <c r="BH34">
        <v>0.96954381740996298</v>
      </c>
      <c r="BI34">
        <v>0.97177298733191098</v>
      </c>
      <c r="BJ34">
        <v>0.97567526030179197</v>
      </c>
      <c r="BK34">
        <v>0.98555446062075303</v>
      </c>
      <c r="BM34">
        <v>31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S34">
        <v>31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</row>
    <row r="35" spans="1:127" x14ac:dyDescent="0.25">
      <c r="A35">
        <v>32</v>
      </c>
      <c r="B35">
        <v>1.0305545039872299</v>
      </c>
      <c r="C35">
        <v>1.0161036485346</v>
      </c>
      <c r="D35">
        <v>1.00673557429992</v>
      </c>
      <c r="E35">
        <v>1.0060658485092</v>
      </c>
      <c r="F35">
        <v>1.0004572204448301</v>
      </c>
      <c r="G35">
        <v>0.99393526544067801</v>
      </c>
      <c r="H35">
        <v>0.99052972871049105</v>
      </c>
      <c r="I35">
        <v>0.97815271913094004</v>
      </c>
      <c r="J35">
        <v>0.96282975868619602</v>
      </c>
      <c r="K35">
        <v>0.95978165166920704</v>
      </c>
      <c r="L35">
        <v>0.95801339986905898</v>
      </c>
      <c r="M35">
        <v>0.942757260152564</v>
      </c>
      <c r="N35">
        <v>0.93590780138216501</v>
      </c>
      <c r="O35">
        <v>0.92229359864087601</v>
      </c>
      <c r="P35">
        <v>0.87546483342138504</v>
      </c>
      <c r="Q35">
        <v>0.87109217229840197</v>
      </c>
      <c r="R35">
        <v>0.86415040932245801</v>
      </c>
      <c r="S35">
        <v>0.86294113028925201</v>
      </c>
      <c r="T35">
        <v>0.85572352899008997</v>
      </c>
      <c r="U35">
        <v>0.85572352899008997</v>
      </c>
      <c r="V35">
        <v>0.86294113028925201</v>
      </c>
      <c r="W35">
        <v>0.86415040932245801</v>
      </c>
      <c r="X35">
        <v>0.87109217229840197</v>
      </c>
      <c r="Y35">
        <v>0.87546483342138504</v>
      </c>
      <c r="Z35">
        <v>0.92229359864087601</v>
      </c>
      <c r="AA35">
        <v>0.93590780138216501</v>
      </c>
      <c r="AB35">
        <v>0.942757260152564</v>
      </c>
      <c r="AC35">
        <v>0.95801339986905898</v>
      </c>
      <c r="AD35">
        <v>0.95978165166920704</v>
      </c>
      <c r="AE35">
        <v>0.96282975868619602</v>
      </c>
      <c r="AG35">
        <v>32</v>
      </c>
      <c r="AH35">
        <v>1.0407301973556</v>
      </c>
      <c r="AI35">
        <v>1.02590033431217</v>
      </c>
      <c r="AJ35">
        <v>1.0203222376110701</v>
      </c>
      <c r="AK35">
        <v>1.0135584146666301</v>
      </c>
      <c r="AL35">
        <v>1.01350235197247</v>
      </c>
      <c r="AM35">
        <v>1.0119079733018499</v>
      </c>
      <c r="AN35">
        <v>1.0057423796735501</v>
      </c>
      <c r="AO35">
        <v>0.99017547605774103</v>
      </c>
      <c r="AP35">
        <v>0.97060117020677705</v>
      </c>
      <c r="AQ35">
        <v>0.95432656521291903</v>
      </c>
      <c r="AR35">
        <v>0.95380542631721399</v>
      </c>
      <c r="AS35">
        <v>0.92199943896840997</v>
      </c>
      <c r="AT35">
        <v>0.92020935491330202</v>
      </c>
      <c r="AU35">
        <v>0.91833600500836399</v>
      </c>
      <c r="AV35">
        <v>0.914373955119409</v>
      </c>
      <c r="AW35">
        <v>0.91260190027400501</v>
      </c>
      <c r="AX35">
        <v>0.91133661434968605</v>
      </c>
      <c r="AY35">
        <v>0.90535196785842897</v>
      </c>
      <c r="AZ35">
        <v>0.90367467934219603</v>
      </c>
      <c r="BA35">
        <v>0.90367467934219603</v>
      </c>
      <c r="BB35">
        <v>0.90535196785842897</v>
      </c>
      <c r="BC35">
        <v>0.91133661434968605</v>
      </c>
      <c r="BD35">
        <v>0.91260190027400501</v>
      </c>
      <c r="BE35">
        <v>0.914373955119409</v>
      </c>
      <c r="BF35">
        <v>0.91833600500836399</v>
      </c>
      <c r="BG35">
        <v>0.92020935491330202</v>
      </c>
      <c r="BH35">
        <v>0.92199943896840997</v>
      </c>
      <c r="BI35">
        <v>0.95380542631721399</v>
      </c>
      <c r="BJ35">
        <v>0.95432656521291903</v>
      </c>
      <c r="BK35">
        <v>0.97060117020677705</v>
      </c>
      <c r="BM35">
        <v>32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S35">
        <v>32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</row>
    <row r="36" spans="1:127" x14ac:dyDescent="0.25">
      <c r="A36">
        <v>33</v>
      </c>
      <c r="B36">
        <v>1.06784962584677</v>
      </c>
      <c r="C36">
        <v>1.06546314293491</v>
      </c>
      <c r="D36">
        <v>1.0618244325208901</v>
      </c>
      <c r="E36">
        <v>1.0562023620680701</v>
      </c>
      <c r="F36">
        <v>1.0352175834898401</v>
      </c>
      <c r="G36">
        <v>1.0244132422057399</v>
      </c>
      <c r="H36">
        <v>1.01508818346484</v>
      </c>
      <c r="I36">
        <v>0.99814062680605797</v>
      </c>
      <c r="J36">
        <v>0.98923768243299803</v>
      </c>
      <c r="K36">
        <v>0.98240273810577605</v>
      </c>
      <c r="L36">
        <v>0.95814586012529801</v>
      </c>
      <c r="M36">
        <v>0.94380773627741499</v>
      </c>
      <c r="N36">
        <v>0.92953625170941501</v>
      </c>
      <c r="O36">
        <v>0.89966745432361195</v>
      </c>
      <c r="P36">
        <v>0.88762575287362799</v>
      </c>
      <c r="Q36">
        <v>0.88029506289864901</v>
      </c>
      <c r="R36">
        <v>0.86675734275055205</v>
      </c>
      <c r="S36">
        <v>0.85946705276722402</v>
      </c>
      <c r="T36">
        <v>0.85716564195534195</v>
      </c>
      <c r="U36">
        <v>0.85716564195534195</v>
      </c>
      <c r="V36">
        <v>0.85946705276722402</v>
      </c>
      <c r="W36">
        <v>0.86675734275055205</v>
      </c>
      <c r="X36">
        <v>0.88029506289864901</v>
      </c>
      <c r="Y36">
        <v>0.88762575287362799</v>
      </c>
      <c r="Z36">
        <v>0.89966745432361195</v>
      </c>
      <c r="AA36">
        <v>0.92953625170941501</v>
      </c>
      <c r="AB36">
        <v>0.94380773627741499</v>
      </c>
      <c r="AC36">
        <v>0.95814586012529801</v>
      </c>
      <c r="AD36">
        <v>0.98240273810577605</v>
      </c>
      <c r="AE36">
        <v>0.98923768243299803</v>
      </c>
      <c r="AG36">
        <v>33</v>
      </c>
      <c r="AH36">
        <v>1.0226076918693801</v>
      </c>
      <c r="AI36">
        <v>1.0214870032330099</v>
      </c>
      <c r="AJ36">
        <v>1.02147421332352</v>
      </c>
      <c r="AK36">
        <v>1.0210650535467301</v>
      </c>
      <c r="AL36">
        <v>1.0204288444207399</v>
      </c>
      <c r="AM36">
        <v>1.01134729944761</v>
      </c>
      <c r="AN36">
        <v>0.98708634003156603</v>
      </c>
      <c r="AO36">
        <v>0.98679595579667201</v>
      </c>
      <c r="AP36">
        <v>0.98505727726692904</v>
      </c>
      <c r="AQ36">
        <v>0.98386116472143603</v>
      </c>
      <c r="AR36">
        <v>0.97795802037239798</v>
      </c>
      <c r="AS36">
        <v>0.97466356596166404</v>
      </c>
      <c r="AT36">
        <v>0.97188481656209602</v>
      </c>
      <c r="AU36">
        <v>0.95622091039853496</v>
      </c>
      <c r="AV36">
        <v>0.94895324334876296</v>
      </c>
      <c r="AW36">
        <v>0.93664943198877804</v>
      </c>
      <c r="AX36">
        <v>0.92135013233274499</v>
      </c>
      <c r="AY36">
        <v>0.92000784111026201</v>
      </c>
      <c r="AZ36">
        <v>0.91277269095025504</v>
      </c>
      <c r="BA36">
        <v>0.91277269095025504</v>
      </c>
      <c r="BB36">
        <v>0.92000784111026201</v>
      </c>
      <c r="BC36">
        <v>0.92135013233274499</v>
      </c>
      <c r="BD36">
        <v>0.93664943198877804</v>
      </c>
      <c r="BE36">
        <v>0.94895324334876296</v>
      </c>
      <c r="BF36">
        <v>0.95622091039853496</v>
      </c>
      <c r="BG36">
        <v>0.97188481656209602</v>
      </c>
      <c r="BH36">
        <v>0.97466356596166404</v>
      </c>
      <c r="BI36">
        <v>0.97795802037239798</v>
      </c>
      <c r="BJ36">
        <v>0.98386116472143603</v>
      </c>
      <c r="BK36">
        <v>0.98505727726692904</v>
      </c>
      <c r="BM36">
        <v>33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S36">
        <v>33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</row>
    <row r="37" spans="1:127" x14ac:dyDescent="0.25">
      <c r="A37">
        <v>34</v>
      </c>
      <c r="B37">
        <v>1.01461739094971</v>
      </c>
      <c r="C37">
        <v>1.0085721318245</v>
      </c>
      <c r="D37">
        <v>1.00840364764563</v>
      </c>
      <c r="E37">
        <v>1.00705891867515</v>
      </c>
      <c r="F37">
        <v>1.00483715447936</v>
      </c>
      <c r="G37">
        <v>1.0033317710804099</v>
      </c>
      <c r="H37">
        <v>0.99568384875674298</v>
      </c>
      <c r="I37">
        <v>0.96630129487252603</v>
      </c>
      <c r="J37">
        <v>0.95939528568020704</v>
      </c>
      <c r="K37">
        <v>0.95147738286911498</v>
      </c>
      <c r="L37">
        <v>0.95099825506537405</v>
      </c>
      <c r="M37">
        <v>0.94797208541167899</v>
      </c>
      <c r="N37">
        <v>0.91520439661076802</v>
      </c>
      <c r="O37">
        <v>0.89812631348388405</v>
      </c>
      <c r="P37">
        <v>0.89782709103333103</v>
      </c>
      <c r="Q37">
        <v>0.89074737676654103</v>
      </c>
      <c r="R37">
        <v>0.88419935939469596</v>
      </c>
      <c r="S37">
        <v>0.88265386011042501</v>
      </c>
      <c r="T37">
        <v>0.87145359868619598</v>
      </c>
      <c r="U37">
        <v>0.86240071770541904</v>
      </c>
      <c r="V37">
        <v>0.86240071770541904</v>
      </c>
      <c r="W37">
        <v>0.87145359868619598</v>
      </c>
      <c r="X37">
        <v>0.88265386011042501</v>
      </c>
      <c r="Y37">
        <v>0.88419935939469596</v>
      </c>
      <c r="Z37">
        <v>0.89074737676654103</v>
      </c>
      <c r="AA37">
        <v>0.89782709103333103</v>
      </c>
      <c r="AB37">
        <v>0.89812631348388405</v>
      </c>
      <c r="AC37">
        <v>0.91520439661076802</v>
      </c>
      <c r="AD37">
        <v>0.94797208541167899</v>
      </c>
      <c r="AE37">
        <v>0.95099825506537405</v>
      </c>
      <c r="AG37">
        <v>34</v>
      </c>
      <c r="AH37">
        <v>1.04236110162809</v>
      </c>
      <c r="AI37">
        <v>1.0269480777012301</v>
      </c>
      <c r="AJ37">
        <v>1.0250808365282</v>
      </c>
      <c r="AK37">
        <v>1.0248483974481299</v>
      </c>
      <c r="AL37">
        <v>0.99377097982775997</v>
      </c>
      <c r="AM37">
        <v>0.99027416193699103</v>
      </c>
      <c r="AN37">
        <v>0.98036129745282696</v>
      </c>
      <c r="AO37">
        <v>0.97089400813383597</v>
      </c>
      <c r="AP37">
        <v>0.96637938550029301</v>
      </c>
      <c r="AQ37">
        <v>0.96235956239242804</v>
      </c>
      <c r="AR37">
        <v>0.95200413092092295</v>
      </c>
      <c r="AS37">
        <v>0.940573721375074</v>
      </c>
      <c r="AT37">
        <v>0.92441702983598795</v>
      </c>
      <c r="AU37">
        <v>0.92325812472706503</v>
      </c>
      <c r="AV37">
        <v>0.92116105824975103</v>
      </c>
      <c r="AW37">
        <v>0.91338607912133696</v>
      </c>
      <c r="AX37">
        <v>0.912102685012395</v>
      </c>
      <c r="AY37">
        <v>0.91121709919796301</v>
      </c>
      <c r="AZ37">
        <v>0.90091872086879099</v>
      </c>
      <c r="BA37">
        <v>0.90059227215080095</v>
      </c>
      <c r="BB37">
        <v>0.90059227215080095</v>
      </c>
      <c r="BC37">
        <v>0.90091872086879099</v>
      </c>
      <c r="BD37">
        <v>0.91121709919796301</v>
      </c>
      <c r="BE37">
        <v>0.912102685012395</v>
      </c>
      <c r="BF37">
        <v>0.91338607912133696</v>
      </c>
      <c r="BG37">
        <v>0.92116105824975103</v>
      </c>
      <c r="BH37">
        <v>0.92325812472706503</v>
      </c>
      <c r="BI37">
        <v>0.92441702983598795</v>
      </c>
      <c r="BJ37">
        <v>0.940573721375074</v>
      </c>
      <c r="BK37">
        <v>0.95200413092092295</v>
      </c>
      <c r="BM37">
        <v>34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S37">
        <v>34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0</v>
      </c>
    </row>
    <row r="38" spans="1:127" x14ac:dyDescent="0.25">
      <c r="A38">
        <v>35</v>
      </c>
      <c r="B38">
        <v>1.0692976076771801</v>
      </c>
      <c r="C38">
        <v>1.0493342736287801</v>
      </c>
      <c r="D38">
        <v>1.0334989652167199</v>
      </c>
      <c r="E38">
        <v>0.99385682594045299</v>
      </c>
      <c r="F38">
        <v>0.99092406548072898</v>
      </c>
      <c r="G38">
        <v>0.97714917641570798</v>
      </c>
      <c r="H38">
        <v>0.97643076576089605</v>
      </c>
      <c r="I38">
        <v>0.96834129461234697</v>
      </c>
      <c r="J38">
        <v>0.95104363219286603</v>
      </c>
      <c r="K38">
        <v>0.94003438482281199</v>
      </c>
      <c r="L38">
        <v>0.93363144121606101</v>
      </c>
      <c r="M38">
        <v>0.91207212312730301</v>
      </c>
      <c r="N38">
        <v>0.89840546214260297</v>
      </c>
      <c r="O38">
        <v>0.88512684087218696</v>
      </c>
      <c r="P38">
        <v>0.88267027419065802</v>
      </c>
      <c r="Q38">
        <v>0.87797018110593705</v>
      </c>
      <c r="R38">
        <v>0.86702383826704699</v>
      </c>
      <c r="S38">
        <v>0.86346717166983999</v>
      </c>
      <c r="T38">
        <v>0.85548516542799102</v>
      </c>
      <c r="U38">
        <v>0.85470266348639601</v>
      </c>
      <c r="V38">
        <v>0.85466247824372099</v>
      </c>
      <c r="W38">
        <v>0.85470266348639601</v>
      </c>
      <c r="X38">
        <v>0.85548516542799102</v>
      </c>
      <c r="Y38">
        <v>0.86346717166983999</v>
      </c>
      <c r="Z38">
        <v>0.86702383826704699</v>
      </c>
      <c r="AA38">
        <v>0.87797018110593705</v>
      </c>
      <c r="AB38">
        <v>0.88267027419065802</v>
      </c>
      <c r="AC38">
        <v>0.88512684087218696</v>
      </c>
      <c r="AD38">
        <v>0.89840546214260297</v>
      </c>
      <c r="AE38">
        <v>0.91207212312730301</v>
      </c>
      <c r="AG38">
        <v>35</v>
      </c>
      <c r="AH38">
        <v>1.0316200859975</v>
      </c>
      <c r="AI38">
        <v>1.0243766012639901</v>
      </c>
      <c r="AJ38">
        <v>1.0216464149534801</v>
      </c>
      <c r="AK38">
        <v>1.02162846788699</v>
      </c>
      <c r="AL38">
        <v>1.0206794791004301</v>
      </c>
      <c r="AM38">
        <v>1.01926271672684</v>
      </c>
      <c r="AN38">
        <v>1.0191587161278901</v>
      </c>
      <c r="AO38">
        <v>1.01835378453988</v>
      </c>
      <c r="AP38">
        <v>1.0131668039956701</v>
      </c>
      <c r="AQ38">
        <v>1.0080438604301301</v>
      </c>
      <c r="AR38">
        <v>1.00760925643652</v>
      </c>
      <c r="AS38">
        <v>1.0055492439281599</v>
      </c>
      <c r="AT38">
        <v>1.0050242027938101</v>
      </c>
      <c r="AU38">
        <v>1.0043137341195201</v>
      </c>
      <c r="AV38">
        <v>1.0001638624553</v>
      </c>
      <c r="AW38">
        <v>0.95828115514274204</v>
      </c>
      <c r="AX38">
        <v>0.94297990302531398</v>
      </c>
      <c r="AY38">
        <v>0.94133470049355805</v>
      </c>
      <c r="AZ38">
        <v>0.93063125140089598</v>
      </c>
      <c r="BA38">
        <v>0.92221743170540904</v>
      </c>
      <c r="BB38">
        <v>0.90862225294320398</v>
      </c>
      <c r="BC38">
        <v>0.92221743170540904</v>
      </c>
      <c r="BD38">
        <v>0.93063125140089598</v>
      </c>
      <c r="BE38">
        <v>0.94133470049355805</v>
      </c>
      <c r="BF38">
        <v>0.94297990302531398</v>
      </c>
      <c r="BG38">
        <v>0.95828115514274204</v>
      </c>
      <c r="BH38">
        <v>1.0001638624553</v>
      </c>
      <c r="BI38">
        <v>1.0043137341195201</v>
      </c>
      <c r="BJ38">
        <v>1.0050242027938101</v>
      </c>
      <c r="BK38">
        <v>1.0055492439281599</v>
      </c>
      <c r="BM38">
        <v>35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S38">
        <v>35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</row>
    <row r="39" spans="1:127" x14ac:dyDescent="0.25">
      <c r="A39">
        <v>36</v>
      </c>
      <c r="B39">
        <v>1.04348153430595</v>
      </c>
      <c r="C39">
        <v>1.01933744559443</v>
      </c>
      <c r="D39">
        <v>1.0059709558397201</v>
      </c>
      <c r="E39">
        <v>0.99349654179187097</v>
      </c>
      <c r="F39">
        <v>0.969565130204876</v>
      </c>
      <c r="G39">
        <v>0.95584324318251301</v>
      </c>
      <c r="H39">
        <v>0.951249017756576</v>
      </c>
      <c r="I39">
        <v>0.95015412495617502</v>
      </c>
      <c r="J39">
        <v>0.95009677586621399</v>
      </c>
      <c r="K39">
        <v>0.94971368443809401</v>
      </c>
      <c r="L39">
        <v>0.94442652491440204</v>
      </c>
      <c r="M39">
        <v>0.93993263803123395</v>
      </c>
      <c r="N39">
        <v>0.93910308685657995</v>
      </c>
      <c r="O39">
        <v>0.87899090406451497</v>
      </c>
      <c r="P39">
        <v>0.87840590723359602</v>
      </c>
      <c r="Q39">
        <v>0.878383009670897</v>
      </c>
      <c r="R39">
        <v>0.87511003149720001</v>
      </c>
      <c r="S39">
        <v>0.87269139104150995</v>
      </c>
      <c r="T39">
        <v>0.86902063484450498</v>
      </c>
      <c r="U39">
        <v>0.862479805755204</v>
      </c>
      <c r="V39">
        <v>0.85559394545349099</v>
      </c>
      <c r="W39">
        <v>0.85559394545349099</v>
      </c>
      <c r="X39">
        <v>0.862479805755204</v>
      </c>
      <c r="Y39">
        <v>0.86902063484450498</v>
      </c>
      <c r="Z39">
        <v>0.87269139104150995</v>
      </c>
      <c r="AA39">
        <v>0.87511003149720001</v>
      </c>
      <c r="AB39">
        <v>0.878383009670897</v>
      </c>
      <c r="AC39">
        <v>0.87840590723359602</v>
      </c>
      <c r="AD39">
        <v>0.87899090406451497</v>
      </c>
      <c r="AE39">
        <v>0.93910308685657995</v>
      </c>
      <c r="AG39">
        <v>36</v>
      </c>
      <c r="AH39">
        <v>1.0398140099434201</v>
      </c>
      <c r="AI39">
        <v>1.0298905810797401</v>
      </c>
      <c r="AJ39">
        <v>1.0178881714319501</v>
      </c>
      <c r="AK39">
        <v>1.0167722088968301</v>
      </c>
      <c r="AL39">
        <v>1.0165603108651</v>
      </c>
      <c r="AM39">
        <v>1.0151639788576099</v>
      </c>
      <c r="AN39">
        <v>1.0112244415110601</v>
      </c>
      <c r="AO39">
        <v>0.98259407863678405</v>
      </c>
      <c r="AP39">
        <v>0.98149825806041502</v>
      </c>
      <c r="AQ39">
        <v>0.975525026829131</v>
      </c>
      <c r="AR39">
        <v>0.96822502732398996</v>
      </c>
      <c r="AS39">
        <v>0.96499739669073104</v>
      </c>
      <c r="AT39">
        <v>0.95403606957450904</v>
      </c>
      <c r="AU39">
        <v>0.94834862079618898</v>
      </c>
      <c r="AV39">
        <v>0.94280735501318702</v>
      </c>
      <c r="AW39">
        <v>0.94191781478576897</v>
      </c>
      <c r="AX39">
        <v>0.93199566148959501</v>
      </c>
      <c r="AY39">
        <v>0.927437484394946</v>
      </c>
      <c r="AZ39">
        <v>0.90495268774299698</v>
      </c>
      <c r="BA39">
        <v>0.90308953164926298</v>
      </c>
      <c r="BB39">
        <v>0.90063545294687797</v>
      </c>
      <c r="BC39">
        <v>0.90063545294687797</v>
      </c>
      <c r="BD39">
        <v>0.90308953164926298</v>
      </c>
      <c r="BE39">
        <v>0.90495268774299698</v>
      </c>
      <c r="BF39">
        <v>0.927437484394946</v>
      </c>
      <c r="BG39">
        <v>0.93199566148959501</v>
      </c>
      <c r="BH39">
        <v>0.94191781478576897</v>
      </c>
      <c r="BI39">
        <v>0.94280735501318702</v>
      </c>
      <c r="BJ39">
        <v>0.94834862079618898</v>
      </c>
      <c r="BK39">
        <v>0.95403606957450904</v>
      </c>
      <c r="BM39">
        <v>36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S39">
        <v>36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</row>
    <row r="40" spans="1:127" x14ac:dyDescent="0.25">
      <c r="A40">
        <v>37</v>
      </c>
      <c r="B40">
        <v>1.07043901627936</v>
      </c>
      <c r="C40">
        <v>1.0684983938383601</v>
      </c>
      <c r="D40">
        <v>1.05573952117861</v>
      </c>
      <c r="E40">
        <v>1.0400632909468499</v>
      </c>
      <c r="F40">
        <v>1.0400281387627901</v>
      </c>
      <c r="G40">
        <v>1.00611727184439</v>
      </c>
      <c r="H40">
        <v>1.00442748744125</v>
      </c>
      <c r="I40">
        <v>0.99783595804551095</v>
      </c>
      <c r="J40">
        <v>0.990461769085903</v>
      </c>
      <c r="K40">
        <v>0.97883068884399005</v>
      </c>
      <c r="L40">
        <v>0.97707473166770897</v>
      </c>
      <c r="M40">
        <v>0.97004572345709295</v>
      </c>
      <c r="N40">
        <v>0.96881197611596004</v>
      </c>
      <c r="O40">
        <v>0.94414446319474898</v>
      </c>
      <c r="P40">
        <v>0.93616124475124096</v>
      </c>
      <c r="Q40">
        <v>0.92961748444760695</v>
      </c>
      <c r="R40">
        <v>0.911595033665905</v>
      </c>
      <c r="S40">
        <v>0.908134732659723</v>
      </c>
      <c r="T40">
        <v>0.90638565982999597</v>
      </c>
      <c r="U40">
        <v>0.89381864210430595</v>
      </c>
      <c r="V40">
        <v>0.89048527728967197</v>
      </c>
      <c r="W40">
        <v>0.85187406574896896</v>
      </c>
      <c r="X40">
        <v>0.85187406574896896</v>
      </c>
      <c r="Y40">
        <v>0.89048527728967197</v>
      </c>
      <c r="Z40">
        <v>0.89381864210430595</v>
      </c>
      <c r="AA40">
        <v>0.90638565982999597</v>
      </c>
      <c r="AB40">
        <v>0.908134732659723</v>
      </c>
      <c r="AC40">
        <v>0.911595033665905</v>
      </c>
      <c r="AD40">
        <v>0.92961748444760695</v>
      </c>
      <c r="AE40">
        <v>0.93616124475124096</v>
      </c>
      <c r="AG40">
        <v>37</v>
      </c>
      <c r="AH40">
        <v>1.0438811067145799</v>
      </c>
      <c r="AI40">
        <v>1.0331818020947301</v>
      </c>
      <c r="AJ40">
        <v>1.02562598359105</v>
      </c>
      <c r="AK40">
        <v>1.0223139915116</v>
      </c>
      <c r="AL40">
        <v>1.02225740916564</v>
      </c>
      <c r="AM40">
        <v>1.0125112194427399</v>
      </c>
      <c r="AN40">
        <v>1.00608909131587</v>
      </c>
      <c r="AO40">
        <v>1.00201594518214</v>
      </c>
      <c r="AP40">
        <v>0.98412336438320402</v>
      </c>
      <c r="AQ40">
        <v>0.98162212991997899</v>
      </c>
      <c r="AR40">
        <v>0.97102089180407802</v>
      </c>
      <c r="AS40">
        <v>0.95498800601899703</v>
      </c>
      <c r="AT40">
        <v>0.946689174139423</v>
      </c>
      <c r="AU40">
        <v>0.94200874003406398</v>
      </c>
      <c r="AV40">
        <v>0.93778669260627301</v>
      </c>
      <c r="AW40">
        <v>0.93339049967805499</v>
      </c>
      <c r="AX40">
        <v>0.93211895066661798</v>
      </c>
      <c r="AY40">
        <v>0.93211471950529601</v>
      </c>
      <c r="AZ40">
        <v>0.920455911048498</v>
      </c>
      <c r="BA40">
        <v>0.91783538508598195</v>
      </c>
      <c r="BB40">
        <v>0.91476707209266706</v>
      </c>
      <c r="BC40">
        <v>0.90445458431989301</v>
      </c>
      <c r="BD40">
        <v>0.90445458431989301</v>
      </c>
      <c r="BE40">
        <v>0.91476707209266706</v>
      </c>
      <c r="BF40">
        <v>0.91783538508598195</v>
      </c>
      <c r="BG40">
        <v>0.920455911048498</v>
      </c>
      <c r="BH40">
        <v>0.93211471950529601</v>
      </c>
      <c r="BI40">
        <v>0.93211895066661798</v>
      </c>
      <c r="BJ40">
        <v>0.93339049967805499</v>
      </c>
      <c r="BK40">
        <v>0.93778669260627301</v>
      </c>
      <c r="BM40">
        <v>37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S40">
        <v>37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</row>
    <row r="41" spans="1:127" x14ac:dyDescent="0.25">
      <c r="A41">
        <v>38</v>
      </c>
      <c r="B41">
        <v>1.0581888785692899</v>
      </c>
      <c r="C41">
        <v>1.0578299967440199</v>
      </c>
      <c r="D41">
        <v>1.0503509730226199</v>
      </c>
      <c r="E41">
        <v>1.02937686714923</v>
      </c>
      <c r="F41">
        <v>1.00852432548672</v>
      </c>
      <c r="G41">
        <v>1.0075438026299099</v>
      </c>
      <c r="H41">
        <v>0.99942992884718695</v>
      </c>
      <c r="I41">
        <v>0.99830712034859403</v>
      </c>
      <c r="J41">
        <v>0.99211507069001104</v>
      </c>
      <c r="K41">
        <v>0.98439628193572304</v>
      </c>
      <c r="L41">
        <v>0.98110377191222597</v>
      </c>
      <c r="M41">
        <v>0.95086497990840202</v>
      </c>
      <c r="N41">
        <v>0.94746234805183605</v>
      </c>
      <c r="O41">
        <v>0.94657926780511703</v>
      </c>
      <c r="P41">
        <v>0.93866341901781203</v>
      </c>
      <c r="Q41">
        <v>0.91897721147079503</v>
      </c>
      <c r="R41">
        <v>0.90550036161192005</v>
      </c>
      <c r="S41">
        <v>0.90143076874099104</v>
      </c>
      <c r="T41">
        <v>0.89731530242342605</v>
      </c>
      <c r="U41">
        <v>0.87814091727261301</v>
      </c>
      <c r="V41">
        <v>0.87282593767579097</v>
      </c>
      <c r="W41">
        <v>0.86947620328598396</v>
      </c>
      <c r="X41">
        <v>0.86947620328598396</v>
      </c>
      <c r="Y41">
        <v>0.87282593767579097</v>
      </c>
      <c r="Z41">
        <v>0.87814091727261301</v>
      </c>
      <c r="AA41">
        <v>0.89731530242342605</v>
      </c>
      <c r="AB41">
        <v>0.90143076874099104</v>
      </c>
      <c r="AC41">
        <v>0.90550036161192005</v>
      </c>
      <c r="AD41">
        <v>0.91897721147079503</v>
      </c>
      <c r="AE41">
        <v>0.93866341901781203</v>
      </c>
      <c r="AG41">
        <v>38</v>
      </c>
      <c r="AH41">
        <v>1.0475861612861599</v>
      </c>
      <c r="AI41">
        <v>1.02922509830584</v>
      </c>
      <c r="AJ41">
        <v>1.0195227703374301</v>
      </c>
      <c r="AK41">
        <v>1.0192881454471601</v>
      </c>
      <c r="AL41">
        <v>1.01764177353654</v>
      </c>
      <c r="AM41">
        <v>1.00955100693445</v>
      </c>
      <c r="AN41">
        <v>1.00870714036734</v>
      </c>
      <c r="AO41">
        <v>1.0072936811933499</v>
      </c>
      <c r="AP41">
        <v>1.0070627545575901</v>
      </c>
      <c r="AQ41">
        <v>1.00576803717128</v>
      </c>
      <c r="AR41">
        <v>0.99917761067481203</v>
      </c>
      <c r="AS41">
        <v>0.99529435766543295</v>
      </c>
      <c r="AT41">
        <v>0.992471079050539</v>
      </c>
      <c r="AU41">
        <v>0.98439385856299799</v>
      </c>
      <c r="AV41">
        <v>0.96870475536831502</v>
      </c>
      <c r="AW41">
        <v>0.96262692013032003</v>
      </c>
      <c r="AX41">
        <v>0.94831384965682997</v>
      </c>
      <c r="AY41">
        <v>0.93724630925330898</v>
      </c>
      <c r="AZ41">
        <v>0.93120076302321997</v>
      </c>
      <c r="BA41">
        <v>0.92889218399365203</v>
      </c>
      <c r="BB41">
        <v>0.92629295755687202</v>
      </c>
      <c r="BC41">
        <v>0.92413492028654398</v>
      </c>
      <c r="BD41">
        <v>0.92413492028654398</v>
      </c>
      <c r="BE41">
        <v>0.92629295755687202</v>
      </c>
      <c r="BF41">
        <v>0.92889218399365203</v>
      </c>
      <c r="BG41">
        <v>0.93120076302321997</v>
      </c>
      <c r="BH41">
        <v>0.93724630925330898</v>
      </c>
      <c r="BI41">
        <v>0.94831384965682997</v>
      </c>
      <c r="BJ41">
        <v>0.96262692013032003</v>
      </c>
      <c r="BK41">
        <v>0.96870475536831502</v>
      </c>
      <c r="BM41">
        <v>38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S41">
        <v>38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0</v>
      </c>
    </row>
    <row r="42" spans="1:127" x14ac:dyDescent="0.25">
      <c r="A42">
        <v>39</v>
      </c>
      <c r="B42">
        <v>1.0517334854631699</v>
      </c>
      <c r="C42">
        <v>1.03779553606385</v>
      </c>
      <c r="D42">
        <v>1.0376840867960999</v>
      </c>
      <c r="E42">
        <v>1.03534002593647</v>
      </c>
      <c r="F42">
        <v>1.0241529011086901</v>
      </c>
      <c r="G42">
        <v>1.0151619148442499</v>
      </c>
      <c r="H42">
        <v>1.0065465437152601</v>
      </c>
      <c r="I42">
        <v>1.0002357272539599</v>
      </c>
      <c r="J42">
        <v>0.97187792369387205</v>
      </c>
      <c r="K42">
        <v>0.95121732453097596</v>
      </c>
      <c r="L42">
        <v>0.94106723040527995</v>
      </c>
      <c r="M42">
        <v>0.93860982404750704</v>
      </c>
      <c r="N42">
        <v>0.93252921178610404</v>
      </c>
      <c r="O42">
        <v>0.91134574734968199</v>
      </c>
      <c r="P42">
        <v>0.907384434946646</v>
      </c>
      <c r="Q42">
        <v>0.89662503849320196</v>
      </c>
      <c r="R42">
        <v>0.89247024436964495</v>
      </c>
      <c r="S42">
        <v>0.88486613491319899</v>
      </c>
      <c r="T42">
        <v>0.86788708869558295</v>
      </c>
      <c r="U42">
        <v>0.865071602892997</v>
      </c>
      <c r="V42">
        <v>0.85999408243934095</v>
      </c>
      <c r="W42">
        <v>0.85936268789700498</v>
      </c>
      <c r="X42">
        <v>0.85087550508813303</v>
      </c>
      <c r="Y42">
        <v>0.85087550508813303</v>
      </c>
      <c r="Z42">
        <v>0.85936268789700498</v>
      </c>
      <c r="AA42">
        <v>0.85999408243934095</v>
      </c>
      <c r="AB42">
        <v>0.865071602892997</v>
      </c>
      <c r="AC42">
        <v>0.86788708869558295</v>
      </c>
      <c r="AD42">
        <v>0.88486613491319899</v>
      </c>
      <c r="AE42">
        <v>0.89247024436964495</v>
      </c>
      <c r="AG42">
        <v>39</v>
      </c>
      <c r="AH42">
        <v>1.0214705488695299</v>
      </c>
      <c r="AI42">
        <v>1.00311812171307</v>
      </c>
      <c r="AJ42">
        <v>1.0009299796059701</v>
      </c>
      <c r="AK42">
        <v>1.00063228830646</v>
      </c>
      <c r="AL42">
        <v>0.99253418086037903</v>
      </c>
      <c r="AM42">
        <v>0.99139758079460505</v>
      </c>
      <c r="AN42">
        <v>0.98514192535699496</v>
      </c>
      <c r="AO42">
        <v>0.97316454016666798</v>
      </c>
      <c r="AP42">
        <v>0.97023900704572996</v>
      </c>
      <c r="AQ42">
        <v>0.96941768754122604</v>
      </c>
      <c r="AR42">
        <v>0.962321236517238</v>
      </c>
      <c r="AS42">
        <v>0.95932261840826505</v>
      </c>
      <c r="AT42">
        <v>0.95751947031148399</v>
      </c>
      <c r="AU42">
        <v>0.95138385510241896</v>
      </c>
      <c r="AV42">
        <v>0.95114454530538095</v>
      </c>
      <c r="AW42">
        <v>0.95060825749629396</v>
      </c>
      <c r="AX42">
        <v>0.94319960162172001</v>
      </c>
      <c r="AY42">
        <v>0.94306806138013199</v>
      </c>
      <c r="AZ42">
        <v>0.94174899710863902</v>
      </c>
      <c r="BA42">
        <v>0.93606870977783796</v>
      </c>
      <c r="BB42">
        <v>0.92169161546616496</v>
      </c>
      <c r="BC42">
        <v>0.92156245173309204</v>
      </c>
      <c r="BD42">
        <v>0.90185478361918303</v>
      </c>
      <c r="BE42">
        <v>0.90185478361918303</v>
      </c>
      <c r="BF42">
        <v>0.92156245173309204</v>
      </c>
      <c r="BG42">
        <v>0.92169161546616496</v>
      </c>
      <c r="BH42">
        <v>0.93606870977783796</v>
      </c>
      <c r="BI42">
        <v>0.94174899710863902</v>
      </c>
      <c r="BJ42">
        <v>0.94306806138013199</v>
      </c>
      <c r="BK42">
        <v>0.94319960162172001</v>
      </c>
      <c r="BM42">
        <v>39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S42">
        <v>39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</row>
    <row r="43" spans="1:127" x14ac:dyDescent="0.25">
      <c r="A43">
        <v>40</v>
      </c>
      <c r="B43">
        <v>1.09827232443043</v>
      </c>
      <c r="C43">
        <v>1.0733393685061401</v>
      </c>
      <c r="D43">
        <v>1.0509876483051399</v>
      </c>
      <c r="E43">
        <v>1.0393031346675301</v>
      </c>
      <c r="F43">
        <v>1.03783143435154</v>
      </c>
      <c r="G43">
        <v>1.03243055297881</v>
      </c>
      <c r="H43">
        <v>1.0282639098792099</v>
      </c>
      <c r="I43">
        <v>1.0204775765027601</v>
      </c>
      <c r="J43">
        <v>1.0154914321369299</v>
      </c>
      <c r="K43">
        <v>1.00454895526384</v>
      </c>
      <c r="L43">
        <v>1.00357180292225</v>
      </c>
      <c r="M43">
        <v>0.99656691424163701</v>
      </c>
      <c r="N43">
        <v>0.994662077422237</v>
      </c>
      <c r="O43">
        <v>0.97906386229225495</v>
      </c>
      <c r="P43">
        <v>0.97075153925249302</v>
      </c>
      <c r="Q43">
        <v>0.96629894220569401</v>
      </c>
      <c r="R43">
        <v>0.94807060234509</v>
      </c>
      <c r="S43">
        <v>0.92445398810845603</v>
      </c>
      <c r="T43">
        <v>0.90205933537611505</v>
      </c>
      <c r="U43">
        <v>0.88989610573993605</v>
      </c>
      <c r="V43">
        <v>0.88789434396980904</v>
      </c>
      <c r="W43">
        <v>0.88528183513909797</v>
      </c>
      <c r="X43">
        <v>0.86885583594534999</v>
      </c>
      <c r="Y43">
        <v>0.86311701966089205</v>
      </c>
      <c r="Z43">
        <v>0.86885583594534999</v>
      </c>
      <c r="AA43">
        <v>0.88528183513909797</v>
      </c>
      <c r="AB43">
        <v>0.88789434396980904</v>
      </c>
      <c r="AC43">
        <v>0.88989610573993605</v>
      </c>
      <c r="AD43">
        <v>0.90205933537611505</v>
      </c>
      <c r="AE43">
        <v>0.92445398810845603</v>
      </c>
      <c r="AG43">
        <v>40</v>
      </c>
      <c r="AH43">
        <v>1.04525178744447</v>
      </c>
      <c r="AI43">
        <v>1.0433451754057901</v>
      </c>
      <c r="AJ43">
        <v>1.0417268794168899</v>
      </c>
      <c r="AK43">
        <v>1.0377614089549101</v>
      </c>
      <c r="AL43">
        <v>1.01977923111337</v>
      </c>
      <c r="AM43">
        <v>1.0136429428164799</v>
      </c>
      <c r="AN43">
        <v>1.01042096752886</v>
      </c>
      <c r="AO43">
        <v>1.0063187394675099</v>
      </c>
      <c r="AP43">
        <v>1.0060861846501301</v>
      </c>
      <c r="AQ43">
        <v>0.99601892846711404</v>
      </c>
      <c r="AR43">
        <v>0.989445435975985</v>
      </c>
      <c r="AS43">
        <v>0.97590876947600302</v>
      </c>
      <c r="AT43">
        <v>0.97574768439731396</v>
      </c>
      <c r="AU43">
        <v>0.97566216154334096</v>
      </c>
      <c r="AV43">
        <v>0.94744057506346102</v>
      </c>
      <c r="AW43">
        <v>0.94352532457861304</v>
      </c>
      <c r="AX43">
        <v>0.94050247297218004</v>
      </c>
      <c r="AY43">
        <v>0.93919224194798301</v>
      </c>
      <c r="AZ43">
        <v>0.93848929554882998</v>
      </c>
      <c r="BA43">
        <v>0.92534773518998703</v>
      </c>
      <c r="BB43">
        <v>0.92436832201097097</v>
      </c>
      <c r="BC43">
        <v>0.92330999989268703</v>
      </c>
      <c r="BD43">
        <v>0.91879708386972603</v>
      </c>
      <c r="BE43">
        <v>0.91643174428402696</v>
      </c>
      <c r="BF43">
        <v>0.91879708386972603</v>
      </c>
      <c r="BG43">
        <v>0.92330999989268703</v>
      </c>
      <c r="BH43">
        <v>0.92436832201097097</v>
      </c>
      <c r="BI43">
        <v>0.92534773518998703</v>
      </c>
      <c r="BJ43">
        <v>0.93848929554882998</v>
      </c>
      <c r="BK43">
        <v>0.93919224194798301</v>
      </c>
      <c r="BM43">
        <v>40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S43">
        <v>40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</row>
    <row r="44" spans="1:127" x14ac:dyDescent="0.25">
      <c r="A44">
        <v>41</v>
      </c>
      <c r="B44">
        <v>1.0893771480019301</v>
      </c>
      <c r="C44">
        <v>1.0886775998984399</v>
      </c>
      <c r="D44">
        <v>1.0878354209241501</v>
      </c>
      <c r="E44">
        <v>1.07449907884104</v>
      </c>
      <c r="F44">
        <v>1.0731057016108101</v>
      </c>
      <c r="G44">
        <v>1.0569342952375</v>
      </c>
      <c r="H44">
        <v>1.0506935250849501</v>
      </c>
      <c r="I44">
        <v>1.0497631656026001</v>
      </c>
      <c r="J44">
        <v>1.04779368242583</v>
      </c>
      <c r="K44">
        <v>1.0367157676402701</v>
      </c>
      <c r="L44">
        <v>1.0242680026603399</v>
      </c>
      <c r="M44">
        <v>1.01076507667699</v>
      </c>
      <c r="N44">
        <v>0.998625373932163</v>
      </c>
      <c r="O44">
        <v>0.99786537623291605</v>
      </c>
      <c r="P44">
        <v>0.99046184649441205</v>
      </c>
      <c r="Q44">
        <v>0.95423452195788905</v>
      </c>
      <c r="R44">
        <v>0.953887036217971</v>
      </c>
      <c r="S44">
        <v>0.94333205466650905</v>
      </c>
      <c r="T44">
        <v>0.92927723132294604</v>
      </c>
      <c r="U44">
        <v>0.92839098096439598</v>
      </c>
      <c r="V44">
        <v>0.88334415796841603</v>
      </c>
      <c r="W44">
        <v>0.87592433003799297</v>
      </c>
      <c r="X44">
        <v>0.86595848170539402</v>
      </c>
      <c r="Y44">
        <v>0.86265022522149104</v>
      </c>
      <c r="Z44">
        <v>0.86265022522149104</v>
      </c>
      <c r="AA44">
        <v>0.86595848170539402</v>
      </c>
      <c r="AB44">
        <v>0.87592433003799297</v>
      </c>
      <c r="AC44">
        <v>0.88334415796841603</v>
      </c>
      <c r="AD44">
        <v>0.92839098096439598</v>
      </c>
      <c r="AE44">
        <v>0.92927723132294604</v>
      </c>
      <c r="AG44">
        <v>41</v>
      </c>
      <c r="AH44">
        <v>1.0725336635245299</v>
      </c>
      <c r="AI44">
        <v>1.0550051379924501</v>
      </c>
      <c r="AJ44">
        <v>1.0478817278520201</v>
      </c>
      <c r="AK44">
        <v>1.04265058666358</v>
      </c>
      <c r="AL44">
        <v>1.0379259726866299</v>
      </c>
      <c r="AM44">
        <v>1.0320315055346601</v>
      </c>
      <c r="AN44">
        <v>1.0287513797532699</v>
      </c>
      <c r="AO44">
        <v>1.02843404449936</v>
      </c>
      <c r="AP44">
        <v>1.0281964705544899</v>
      </c>
      <c r="AQ44">
        <v>1.02125744294758</v>
      </c>
      <c r="AR44">
        <v>1.0174121089074599</v>
      </c>
      <c r="AS44">
        <v>1.00147755659006</v>
      </c>
      <c r="AT44">
        <v>0.99926563988940498</v>
      </c>
      <c r="AU44">
        <v>0.99871452994510101</v>
      </c>
      <c r="AV44">
        <v>0.998546905679913</v>
      </c>
      <c r="AW44">
        <v>0.98584840728114198</v>
      </c>
      <c r="AX44">
        <v>0.98480336810084701</v>
      </c>
      <c r="AY44">
        <v>0.97306680933507805</v>
      </c>
      <c r="AZ44">
        <v>0.969990665604202</v>
      </c>
      <c r="BA44">
        <v>0.91864599736400798</v>
      </c>
      <c r="BB44">
        <v>0.91685704316690297</v>
      </c>
      <c r="BC44">
        <v>0.913953957646222</v>
      </c>
      <c r="BD44">
        <v>0.90756825930108298</v>
      </c>
      <c r="BE44">
        <v>0.90333607551852502</v>
      </c>
      <c r="BF44">
        <v>0.90333607551852502</v>
      </c>
      <c r="BG44">
        <v>0.90756825930108298</v>
      </c>
      <c r="BH44">
        <v>0.913953957646222</v>
      </c>
      <c r="BI44">
        <v>0.91685704316690297</v>
      </c>
      <c r="BJ44">
        <v>0.91864599736400798</v>
      </c>
      <c r="BK44">
        <v>0.969990665604202</v>
      </c>
      <c r="BM44">
        <v>41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S44">
        <v>41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</v>
      </c>
      <c r="DV44">
        <v>0</v>
      </c>
      <c r="DW44">
        <v>0</v>
      </c>
    </row>
    <row r="45" spans="1:127" x14ac:dyDescent="0.25">
      <c r="A45">
        <v>42</v>
      </c>
      <c r="B45">
        <v>1.0821672996667899</v>
      </c>
      <c r="C45">
        <v>1.0799937064885701</v>
      </c>
      <c r="D45">
        <v>1.06036215493828</v>
      </c>
      <c r="E45">
        <v>1.05640587303982</v>
      </c>
      <c r="F45">
        <v>1.0532497997071899</v>
      </c>
      <c r="G45">
        <v>1.04382351935923</v>
      </c>
      <c r="H45">
        <v>1.040933128576</v>
      </c>
      <c r="I45">
        <v>1.0291745183650001</v>
      </c>
      <c r="J45">
        <v>1.0059852666115201</v>
      </c>
      <c r="K45">
        <v>0.99193648627696696</v>
      </c>
      <c r="L45">
        <v>0.97594807499980996</v>
      </c>
      <c r="M45">
        <v>0.97431278305215097</v>
      </c>
      <c r="N45">
        <v>0.97369166362684101</v>
      </c>
      <c r="O45">
        <v>0.97031168829027103</v>
      </c>
      <c r="P45">
        <v>0.96175791701994795</v>
      </c>
      <c r="Q45">
        <v>0.94430869930563099</v>
      </c>
      <c r="R45">
        <v>0.94404509941585302</v>
      </c>
      <c r="S45">
        <v>0.93846676178924204</v>
      </c>
      <c r="T45">
        <v>0.932124397923218</v>
      </c>
      <c r="U45">
        <v>0.93176302751102003</v>
      </c>
      <c r="V45">
        <v>0.93030405741453903</v>
      </c>
      <c r="W45">
        <v>0.92000161384072798</v>
      </c>
      <c r="X45">
        <v>0.91551735234842002</v>
      </c>
      <c r="Y45">
        <v>0.91410826694006897</v>
      </c>
      <c r="Z45">
        <v>0.91214189518982303</v>
      </c>
      <c r="AA45">
        <v>0.91214189518982303</v>
      </c>
      <c r="AB45">
        <v>0.91410826694006897</v>
      </c>
      <c r="AC45">
        <v>0.91551735234842002</v>
      </c>
      <c r="AD45">
        <v>0.92000161384072798</v>
      </c>
      <c r="AE45">
        <v>0.93030405741453903</v>
      </c>
      <c r="AG45">
        <v>42</v>
      </c>
      <c r="AH45">
        <v>1.0306441493953</v>
      </c>
      <c r="AI45">
        <v>1.0297792257232099</v>
      </c>
      <c r="AJ45">
        <v>1.02457012973926</v>
      </c>
      <c r="AK45">
        <v>1.0093491213504</v>
      </c>
      <c r="AL45">
        <v>1.0007529043588701</v>
      </c>
      <c r="AM45">
        <v>0.99425286572930704</v>
      </c>
      <c r="AN45">
        <v>0.98913596477163102</v>
      </c>
      <c r="AO45">
        <v>0.980475016087761</v>
      </c>
      <c r="AP45">
        <v>0.97822330088907505</v>
      </c>
      <c r="AQ45">
        <v>0.96819024881020799</v>
      </c>
      <c r="AR45">
        <v>0.96674505089137797</v>
      </c>
      <c r="AS45">
        <v>0.95182908952595802</v>
      </c>
      <c r="AT45">
        <v>0.94815391593100695</v>
      </c>
      <c r="AU45">
        <v>0.94783824814775397</v>
      </c>
      <c r="AV45">
        <v>0.94138676455580295</v>
      </c>
      <c r="AW45">
        <v>0.93749655605812698</v>
      </c>
      <c r="AX45">
        <v>0.93537688580159595</v>
      </c>
      <c r="AY45">
        <v>0.93520351597995399</v>
      </c>
      <c r="AZ45">
        <v>0.93068508638540404</v>
      </c>
      <c r="BA45">
        <v>0.92417792386071695</v>
      </c>
      <c r="BB45">
        <v>0.91140269714367905</v>
      </c>
      <c r="BC45">
        <v>0.90484836771542598</v>
      </c>
      <c r="BD45">
        <v>0.90098786448699497</v>
      </c>
      <c r="BE45">
        <v>0.900859193581522</v>
      </c>
      <c r="BF45">
        <v>0.90001780319668701</v>
      </c>
      <c r="BG45">
        <v>0.90001780319668701</v>
      </c>
      <c r="BH45">
        <v>0.900859193581522</v>
      </c>
      <c r="BI45">
        <v>0.90098786448699497</v>
      </c>
      <c r="BJ45">
        <v>0.90484836771542598</v>
      </c>
      <c r="BK45">
        <v>0.91140269714367905</v>
      </c>
      <c r="BM45">
        <v>42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S45">
        <v>42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</row>
    <row r="46" spans="1:127" x14ac:dyDescent="0.25">
      <c r="A46">
        <v>43</v>
      </c>
      <c r="B46">
        <v>1.0767673552410999</v>
      </c>
      <c r="C46">
        <v>1.0712438258433401</v>
      </c>
      <c r="D46">
        <v>1.0448116478588301</v>
      </c>
      <c r="E46">
        <v>1.0424399986937101</v>
      </c>
      <c r="F46">
        <v>1.0347083200853899</v>
      </c>
      <c r="G46">
        <v>1.0287123062348</v>
      </c>
      <c r="H46">
        <v>1.0284018344762</v>
      </c>
      <c r="I46">
        <v>1.01930606066628</v>
      </c>
      <c r="J46">
        <v>1.0157893003194101</v>
      </c>
      <c r="K46">
        <v>1.00228549979157</v>
      </c>
      <c r="L46">
        <v>0.98102344571887501</v>
      </c>
      <c r="M46">
        <v>0.98010748967307304</v>
      </c>
      <c r="N46">
        <v>0.97716015491563901</v>
      </c>
      <c r="O46">
        <v>0.96808399832116199</v>
      </c>
      <c r="P46">
        <v>0.94915707118847403</v>
      </c>
      <c r="Q46">
        <v>0.94705029088143999</v>
      </c>
      <c r="R46">
        <v>0.94627020722384603</v>
      </c>
      <c r="S46">
        <v>0.93903553995924605</v>
      </c>
      <c r="T46">
        <v>0.93558602064083896</v>
      </c>
      <c r="U46">
        <v>0.93517453879846502</v>
      </c>
      <c r="V46">
        <v>0.87878975152904404</v>
      </c>
      <c r="W46">
        <v>0.87432659761962706</v>
      </c>
      <c r="X46">
        <v>0.86433119724840601</v>
      </c>
      <c r="Y46">
        <v>0.86091093020682796</v>
      </c>
      <c r="Z46">
        <v>0.85774577447924405</v>
      </c>
      <c r="AA46">
        <v>0.85774577447924405</v>
      </c>
      <c r="AB46">
        <v>0.86091093020682796</v>
      </c>
      <c r="AC46">
        <v>0.86433119724840601</v>
      </c>
      <c r="AD46">
        <v>0.87432659761962706</v>
      </c>
      <c r="AE46">
        <v>0.87878975152904404</v>
      </c>
      <c r="AG46">
        <v>43</v>
      </c>
      <c r="AH46">
        <v>1.03567507889944</v>
      </c>
      <c r="AI46">
        <v>1.0355705993786499</v>
      </c>
      <c r="AJ46">
        <v>1.0269105262512599</v>
      </c>
      <c r="AK46">
        <v>1.02012479524961</v>
      </c>
      <c r="AL46">
        <v>1.0124330208547201</v>
      </c>
      <c r="AM46">
        <v>1.01000828780315</v>
      </c>
      <c r="AN46">
        <v>1.0026353960391099</v>
      </c>
      <c r="AO46">
        <v>0.99382864663467996</v>
      </c>
      <c r="AP46">
        <v>0.99210080571737003</v>
      </c>
      <c r="AQ46">
        <v>0.974676447612981</v>
      </c>
      <c r="AR46">
        <v>0.96803743146361199</v>
      </c>
      <c r="AS46">
        <v>0.96716732855798204</v>
      </c>
      <c r="AT46">
        <v>0.96060631223876103</v>
      </c>
      <c r="AU46">
        <v>0.95682286025172003</v>
      </c>
      <c r="AV46">
        <v>0.956111319628556</v>
      </c>
      <c r="AW46">
        <v>0.94465473676576694</v>
      </c>
      <c r="AX46">
        <v>0.94264758502409196</v>
      </c>
      <c r="AY46">
        <v>0.92541982590142102</v>
      </c>
      <c r="AZ46">
        <v>0.92501683160158898</v>
      </c>
      <c r="BA46">
        <v>0.91796197758709397</v>
      </c>
      <c r="BB46">
        <v>0.91563369359117397</v>
      </c>
      <c r="BC46">
        <v>0.91505052672409604</v>
      </c>
      <c r="BD46">
        <v>0.91281178419016895</v>
      </c>
      <c r="BE46">
        <v>0.90408435229903095</v>
      </c>
      <c r="BF46">
        <v>0.90352232329078497</v>
      </c>
      <c r="BG46">
        <v>0.90352232329078497</v>
      </c>
      <c r="BH46">
        <v>0.90408435229903095</v>
      </c>
      <c r="BI46">
        <v>0.91281178419016895</v>
      </c>
      <c r="BJ46">
        <v>0.91505052672409604</v>
      </c>
      <c r="BK46">
        <v>0.91563369359117397</v>
      </c>
      <c r="BM46">
        <v>43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S46">
        <v>43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</row>
    <row r="47" spans="1:127" x14ac:dyDescent="0.25">
      <c r="A47">
        <v>44</v>
      </c>
      <c r="B47">
        <v>1.10559557168426</v>
      </c>
      <c r="C47">
        <v>1.0973190128644701</v>
      </c>
      <c r="D47">
        <v>1.08979713902572</v>
      </c>
      <c r="E47">
        <v>1.08497437025407</v>
      </c>
      <c r="F47">
        <v>1.0787045507575801</v>
      </c>
      <c r="G47">
        <v>1.06517672495821</v>
      </c>
      <c r="H47">
        <v>1.0595038375427701</v>
      </c>
      <c r="I47">
        <v>1.05730564916661</v>
      </c>
      <c r="J47">
        <v>1.05594032017134</v>
      </c>
      <c r="K47">
        <v>1.05554471129589</v>
      </c>
      <c r="L47">
        <v>1.0545531594212101</v>
      </c>
      <c r="M47">
        <v>1.0526373226446999</v>
      </c>
      <c r="N47">
        <v>1.0496907742775601</v>
      </c>
      <c r="O47">
        <v>1.04091170630214</v>
      </c>
      <c r="P47">
        <v>1.0214685522795</v>
      </c>
      <c r="Q47">
        <v>1.0186080686152901</v>
      </c>
      <c r="R47">
        <v>0.99030150164737196</v>
      </c>
      <c r="S47">
        <v>0.98336347873809704</v>
      </c>
      <c r="T47">
        <v>0.96687081158326704</v>
      </c>
      <c r="U47">
        <v>0.95342465630375905</v>
      </c>
      <c r="V47">
        <v>0.91777830461281196</v>
      </c>
      <c r="W47">
        <v>0.90106268105763598</v>
      </c>
      <c r="X47">
        <v>0.888691711777019</v>
      </c>
      <c r="Y47">
        <v>0.880865964420808</v>
      </c>
      <c r="Z47">
        <v>0.88046521713826098</v>
      </c>
      <c r="AA47">
        <v>0.87441622278870701</v>
      </c>
      <c r="AB47">
        <v>0.87441622278870701</v>
      </c>
      <c r="AC47">
        <v>0.88046521713826098</v>
      </c>
      <c r="AD47">
        <v>0.880865964420808</v>
      </c>
      <c r="AE47">
        <v>0.888691711777019</v>
      </c>
      <c r="AG47">
        <v>44</v>
      </c>
      <c r="AH47">
        <v>1.0734465597363401</v>
      </c>
      <c r="AI47">
        <v>1.0667277841241301</v>
      </c>
      <c r="AJ47">
        <v>1.0558770409337199</v>
      </c>
      <c r="AK47">
        <v>1.0550141422881001</v>
      </c>
      <c r="AL47">
        <v>1.04451716530614</v>
      </c>
      <c r="AM47">
        <v>1.0443321753768899</v>
      </c>
      <c r="AN47">
        <v>1.03675361506865</v>
      </c>
      <c r="AO47">
        <v>1.0363416558692999</v>
      </c>
      <c r="AP47">
        <v>1.0333916144228601</v>
      </c>
      <c r="AQ47">
        <v>1.01396580261862</v>
      </c>
      <c r="AR47">
        <v>0.97502244262642401</v>
      </c>
      <c r="AS47">
        <v>0.96692393083568795</v>
      </c>
      <c r="AT47">
        <v>0.96549485190276096</v>
      </c>
      <c r="AU47">
        <v>0.96415141293208395</v>
      </c>
      <c r="AV47">
        <v>0.96191687289769601</v>
      </c>
      <c r="AW47">
        <v>0.95702669252760897</v>
      </c>
      <c r="AX47">
        <v>0.95523682028136503</v>
      </c>
      <c r="AY47">
        <v>0.94749632242041604</v>
      </c>
      <c r="AZ47">
        <v>0.943787247652767</v>
      </c>
      <c r="BA47">
        <v>0.92625200577977096</v>
      </c>
      <c r="BB47">
        <v>0.92288025574433197</v>
      </c>
      <c r="BC47">
        <v>0.922215177248916</v>
      </c>
      <c r="BD47">
        <v>0.91629931647676399</v>
      </c>
      <c r="BE47">
        <v>0.91176552781361098</v>
      </c>
      <c r="BF47">
        <v>0.90067383868528395</v>
      </c>
      <c r="BG47">
        <v>0.90057937236964503</v>
      </c>
      <c r="BH47">
        <v>0.90057937236964503</v>
      </c>
      <c r="BI47">
        <v>0.90067383868528395</v>
      </c>
      <c r="BJ47">
        <v>0.91176552781361098</v>
      </c>
      <c r="BK47">
        <v>0.91629931647676399</v>
      </c>
      <c r="BM47">
        <v>44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S47">
        <v>44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</row>
    <row r="48" spans="1:127" x14ac:dyDescent="0.25">
      <c r="A48">
        <v>45</v>
      </c>
      <c r="B48">
        <v>1.08624246999945</v>
      </c>
      <c r="C48">
        <v>1.06860151495432</v>
      </c>
      <c r="D48">
        <v>1.0509889652168001</v>
      </c>
      <c r="E48">
        <v>1.04911800077507</v>
      </c>
      <c r="F48">
        <v>1.0452277712354101</v>
      </c>
      <c r="G48">
        <v>1.04416803156469</v>
      </c>
      <c r="H48">
        <v>0.99704129899487703</v>
      </c>
      <c r="I48">
        <v>0.98510098719224504</v>
      </c>
      <c r="J48">
        <v>0.98453297362980796</v>
      </c>
      <c r="K48">
        <v>0.95403587897642395</v>
      </c>
      <c r="L48">
        <v>0.94797427094683795</v>
      </c>
      <c r="M48">
        <v>0.94486676825567495</v>
      </c>
      <c r="N48">
        <v>0.94070216432401799</v>
      </c>
      <c r="O48">
        <v>0.93989643493736996</v>
      </c>
      <c r="P48">
        <v>0.93813274367324395</v>
      </c>
      <c r="Q48">
        <v>0.927132858504917</v>
      </c>
      <c r="R48">
        <v>0.92566425837844701</v>
      </c>
      <c r="S48">
        <v>0.92084528999559201</v>
      </c>
      <c r="T48">
        <v>0.91904423272811397</v>
      </c>
      <c r="U48">
        <v>0.91445069696915404</v>
      </c>
      <c r="V48">
        <v>0.91366651429981605</v>
      </c>
      <c r="W48">
        <v>0.90568476058205705</v>
      </c>
      <c r="X48">
        <v>0.90539113537968097</v>
      </c>
      <c r="Y48">
        <v>0.90191832472262201</v>
      </c>
      <c r="Z48">
        <v>0.88531628677729601</v>
      </c>
      <c r="AA48">
        <v>0.86753292802377402</v>
      </c>
      <c r="AB48">
        <v>0.86464183552720697</v>
      </c>
      <c r="AC48">
        <v>0.86753292802377402</v>
      </c>
      <c r="AD48">
        <v>0.88531628677729601</v>
      </c>
      <c r="AE48">
        <v>0.90191832472262201</v>
      </c>
      <c r="AG48">
        <v>45</v>
      </c>
      <c r="AH48">
        <v>1.0256685177451701</v>
      </c>
      <c r="AI48">
        <v>1.0234299919349099</v>
      </c>
      <c r="AJ48">
        <v>1.0229929717248001</v>
      </c>
      <c r="AK48">
        <v>1.02146893534574</v>
      </c>
      <c r="AL48">
        <v>1.0093788492695199</v>
      </c>
      <c r="AM48">
        <v>1.00935398147572</v>
      </c>
      <c r="AN48">
        <v>0.99897203292179804</v>
      </c>
      <c r="AO48">
        <v>0.99762342732340903</v>
      </c>
      <c r="AP48">
        <v>0.994638718543842</v>
      </c>
      <c r="AQ48">
        <v>0.98840133986836698</v>
      </c>
      <c r="AR48">
        <v>0.98822966240231302</v>
      </c>
      <c r="AS48">
        <v>0.98704298903422905</v>
      </c>
      <c r="AT48">
        <v>0.96218165230067099</v>
      </c>
      <c r="AU48">
        <v>0.95960396092641198</v>
      </c>
      <c r="AV48">
        <v>0.95789143444094904</v>
      </c>
      <c r="AW48">
        <v>0.94745598710944201</v>
      </c>
      <c r="AX48">
        <v>0.94479414140708295</v>
      </c>
      <c r="AY48">
        <v>0.94479065271931695</v>
      </c>
      <c r="AZ48">
        <v>0.94403304477333905</v>
      </c>
      <c r="BA48">
        <v>0.94400021656673105</v>
      </c>
      <c r="BB48">
        <v>0.93781456869836299</v>
      </c>
      <c r="BC48">
        <v>0.93449566480027302</v>
      </c>
      <c r="BD48">
        <v>0.92925193101817705</v>
      </c>
      <c r="BE48">
        <v>0.92486310515732195</v>
      </c>
      <c r="BF48">
        <v>0.90602796911607997</v>
      </c>
      <c r="BG48">
        <v>0.90407727069406796</v>
      </c>
      <c r="BH48">
        <v>0.90140733998418798</v>
      </c>
      <c r="BI48">
        <v>0.90407727069406796</v>
      </c>
      <c r="BJ48">
        <v>0.90602796911607997</v>
      </c>
      <c r="BK48">
        <v>0.92486310515732195</v>
      </c>
      <c r="BM48">
        <v>45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S48">
        <v>45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</row>
    <row r="49" spans="1:127" x14ac:dyDescent="0.25">
      <c r="A49">
        <v>46</v>
      </c>
      <c r="B49">
        <v>1.13499631254552</v>
      </c>
      <c r="C49">
        <v>1.11607122874733</v>
      </c>
      <c r="D49">
        <v>1.1090930390387299</v>
      </c>
      <c r="E49">
        <v>1.10011100759497</v>
      </c>
      <c r="F49">
        <v>1.0928493995189199</v>
      </c>
      <c r="G49">
        <v>1.0914669021338299</v>
      </c>
      <c r="H49">
        <v>1.0864851952080801</v>
      </c>
      <c r="I49">
        <v>1.0745907400871699</v>
      </c>
      <c r="J49">
        <v>1.05727045113436</v>
      </c>
      <c r="K49">
        <v>1.04717909675683</v>
      </c>
      <c r="L49">
        <v>1.0370319506932</v>
      </c>
      <c r="M49">
        <v>1.03419515086416</v>
      </c>
      <c r="N49">
        <v>1.03056331478193</v>
      </c>
      <c r="O49">
        <v>1.01351180272561</v>
      </c>
      <c r="P49">
        <v>1.0050310016861601</v>
      </c>
      <c r="Q49">
        <v>0.99091572920996795</v>
      </c>
      <c r="R49">
        <v>0.95421897935517996</v>
      </c>
      <c r="S49">
        <v>0.94237193839904998</v>
      </c>
      <c r="T49">
        <v>0.93784889240686997</v>
      </c>
      <c r="U49">
        <v>0.93769064067049201</v>
      </c>
      <c r="V49">
        <v>0.93618826933889299</v>
      </c>
      <c r="W49">
        <v>0.92783336997955601</v>
      </c>
      <c r="X49">
        <v>0.921202518553356</v>
      </c>
      <c r="Y49">
        <v>0.91756087281279397</v>
      </c>
      <c r="Z49">
        <v>0.90232254833502301</v>
      </c>
      <c r="AA49">
        <v>0.88746311332440297</v>
      </c>
      <c r="AB49">
        <v>0.88699544532242403</v>
      </c>
      <c r="AC49">
        <v>0.88699544532242403</v>
      </c>
      <c r="AD49">
        <v>0.88746311332440297</v>
      </c>
      <c r="AE49">
        <v>0.90232254833502301</v>
      </c>
      <c r="AG49">
        <v>46</v>
      </c>
      <c r="AH49">
        <v>1.0941143469652199</v>
      </c>
      <c r="AI49">
        <v>1.08771958014544</v>
      </c>
      <c r="AJ49">
        <v>1.0784944906098599</v>
      </c>
      <c r="AK49">
        <v>1.0779515184114401</v>
      </c>
      <c r="AL49">
        <v>1.07627056293142</v>
      </c>
      <c r="AM49">
        <v>1.0612773240905</v>
      </c>
      <c r="AN49">
        <v>1.0568882826222801</v>
      </c>
      <c r="AO49">
        <v>1.05230143276584</v>
      </c>
      <c r="AP49">
        <v>1.0521876755576101</v>
      </c>
      <c r="AQ49">
        <v>1.0390578797046299</v>
      </c>
      <c r="AR49">
        <v>1.0353632453172701</v>
      </c>
      <c r="AS49">
        <v>1.0293049260240199</v>
      </c>
      <c r="AT49">
        <v>1.0275539607217801</v>
      </c>
      <c r="AU49">
        <v>1.0182379471145799</v>
      </c>
      <c r="AV49">
        <v>1.01482060278999</v>
      </c>
      <c r="AW49">
        <v>0.99824073770619204</v>
      </c>
      <c r="AX49">
        <v>0.99791734025187295</v>
      </c>
      <c r="AY49">
        <v>0.99704444516795998</v>
      </c>
      <c r="AZ49">
        <v>0.97237695321923301</v>
      </c>
      <c r="BA49">
        <v>0.96905607574355901</v>
      </c>
      <c r="BB49">
        <v>0.96335397604552997</v>
      </c>
      <c r="BC49">
        <v>0.93359631529897802</v>
      </c>
      <c r="BD49">
        <v>0.92957715484075099</v>
      </c>
      <c r="BE49">
        <v>0.92852655578734</v>
      </c>
      <c r="BF49">
        <v>0.92796420436152605</v>
      </c>
      <c r="BG49">
        <v>0.92172925404547901</v>
      </c>
      <c r="BH49">
        <v>0.90172692427311496</v>
      </c>
      <c r="BI49">
        <v>0.90172692427311496</v>
      </c>
      <c r="BJ49">
        <v>0.92172925404547901</v>
      </c>
      <c r="BK49">
        <v>0.92796420436152605</v>
      </c>
      <c r="BM49">
        <v>46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S49">
        <v>46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</row>
    <row r="50" spans="1:127" x14ac:dyDescent="0.25">
      <c r="A50">
        <v>47</v>
      </c>
      <c r="B50">
        <v>1.1278164282957801</v>
      </c>
      <c r="C50">
        <v>1.1215144844732901</v>
      </c>
      <c r="D50">
        <v>1.1201793233855899</v>
      </c>
      <c r="E50">
        <v>1.08509723020265</v>
      </c>
      <c r="F50">
        <v>1.0845045334833501</v>
      </c>
      <c r="G50">
        <v>1.0758854416557699</v>
      </c>
      <c r="H50">
        <v>1.06599638552285</v>
      </c>
      <c r="I50">
        <v>1.0596692248975199</v>
      </c>
      <c r="J50">
        <v>1.0522081525621501</v>
      </c>
      <c r="K50">
        <v>1.0508486810068201</v>
      </c>
      <c r="L50">
        <v>1.04204562856321</v>
      </c>
      <c r="M50">
        <v>1.03921772301052</v>
      </c>
      <c r="N50">
        <v>1.03740465198998</v>
      </c>
      <c r="O50">
        <v>1.0243038756190399</v>
      </c>
      <c r="P50">
        <v>1.0115229229543601</v>
      </c>
      <c r="Q50">
        <v>1.0008355136567999</v>
      </c>
      <c r="R50">
        <v>0.99893559677655297</v>
      </c>
      <c r="S50">
        <v>0.99322104375430698</v>
      </c>
      <c r="T50">
        <v>0.98498974946908202</v>
      </c>
      <c r="U50">
        <v>0.95964927431991198</v>
      </c>
      <c r="V50">
        <v>0.95895393135405005</v>
      </c>
      <c r="W50">
        <v>0.95373835415711705</v>
      </c>
      <c r="X50">
        <v>0.95269025876485003</v>
      </c>
      <c r="Y50">
        <v>0.94189101622249705</v>
      </c>
      <c r="Z50">
        <v>0.90955117157175103</v>
      </c>
      <c r="AA50">
        <v>0.90617422214782095</v>
      </c>
      <c r="AB50">
        <v>0.90557599884637896</v>
      </c>
      <c r="AC50">
        <v>0.90089950386381201</v>
      </c>
      <c r="AD50">
        <v>0.90089950386381201</v>
      </c>
      <c r="AE50">
        <v>0.90557599884637896</v>
      </c>
      <c r="AG50">
        <v>47</v>
      </c>
      <c r="AH50">
        <v>1.0792353940450099</v>
      </c>
      <c r="AI50">
        <v>1.0666387211717501</v>
      </c>
      <c r="AJ50">
        <v>1.06217075691978</v>
      </c>
      <c r="AK50">
        <v>1.04542224797414</v>
      </c>
      <c r="AL50">
        <v>1.0400463790705701</v>
      </c>
      <c r="AM50">
        <v>1.03758482046086</v>
      </c>
      <c r="AN50">
        <v>1.0334089409004199</v>
      </c>
      <c r="AO50">
        <v>1.0251200112785701</v>
      </c>
      <c r="AP50">
        <v>1.0232937701934299</v>
      </c>
      <c r="AQ50">
        <v>1.0212563260869101</v>
      </c>
      <c r="AR50">
        <v>1.0136226575685201</v>
      </c>
      <c r="AS50">
        <v>1.01088945252812</v>
      </c>
      <c r="AT50">
        <v>0.99813713414994298</v>
      </c>
      <c r="AU50">
        <v>0.99327444603995296</v>
      </c>
      <c r="AV50">
        <v>0.99140844325738497</v>
      </c>
      <c r="AW50">
        <v>0.98927052318950803</v>
      </c>
      <c r="AX50">
        <v>0.980308041125034</v>
      </c>
      <c r="AY50">
        <v>0.97756133637855303</v>
      </c>
      <c r="AZ50">
        <v>0.96408214300850803</v>
      </c>
      <c r="BA50">
        <v>0.95624508122905805</v>
      </c>
      <c r="BB50">
        <v>0.95243308197047305</v>
      </c>
      <c r="BC50">
        <v>0.94254991467051996</v>
      </c>
      <c r="BD50">
        <v>0.93533908890869499</v>
      </c>
      <c r="BE50">
        <v>0.91832125260595698</v>
      </c>
      <c r="BF50">
        <v>0.91781087563637198</v>
      </c>
      <c r="BG50">
        <v>0.90689639064302696</v>
      </c>
      <c r="BH50">
        <v>0.90579923549539998</v>
      </c>
      <c r="BI50">
        <v>0.90493628044896002</v>
      </c>
      <c r="BJ50">
        <v>0.90493628044896002</v>
      </c>
      <c r="BK50">
        <v>0.90579923549539998</v>
      </c>
      <c r="BM50">
        <v>47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S50">
        <v>47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</row>
    <row r="51" spans="1:127" x14ac:dyDescent="0.25">
      <c r="A51">
        <v>48</v>
      </c>
      <c r="B51">
        <v>1.12088648436571</v>
      </c>
      <c r="C51">
        <v>1.1106852701560499</v>
      </c>
      <c r="D51">
        <v>1.07294450089559</v>
      </c>
      <c r="E51">
        <v>1.07250113389931</v>
      </c>
      <c r="F51">
        <v>1.0606386369759899</v>
      </c>
      <c r="G51">
        <v>1.05963697074661</v>
      </c>
      <c r="H51">
        <v>1.05409338346626</v>
      </c>
      <c r="I51">
        <v>1.0519769382231301</v>
      </c>
      <c r="J51">
        <v>1.0478350767617399</v>
      </c>
      <c r="K51">
        <v>1.0470272245666301</v>
      </c>
      <c r="L51">
        <v>1.0304126014792401</v>
      </c>
      <c r="M51">
        <v>1.0125652682030899</v>
      </c>
      <c r="N51">
        <v>0.99951668660452198</v>
      </c>
      <c r="O51">
        <v>0.98181154972860596</v>
      </c>
      <c r="P51">
        <v>0.98020891414582501</v>
      </c>
      <c r="Q51">
        <v>0.96611007160170104</v>
      </c>
      <c r="R51">
        <v>0.96103130371416001</v>
      </c>
      <c r="S51">
        <v>0.95971884622458603</v>
      </c>
      <c r="T51">
        <v>0.94821986251681101</v>
      </c>
      <c r="U51">
        <v>0.93859067234634896</v>
      </c>
      <c r="V51">
        <v>0.925833808678586</v>
      </c>
      <c r="W51">
        <v>0.92208463495982695</v>
      </c>
      <c r="X51">
        <v>0.91960199836847301</v>
      </c>
      <c r="Y51">
        <v>0.91208438243886203</v>
      </c>
      <c r="Z51">
        <v>0.90733112178983499</v>
      </c>
      <c r="AA51">
        <v>0.90451155835741603</v>
      </c>
      <c r="AB51">
        <v>0.90308319764005096</v>
      </c>
      <c r="AC51">
        <v>0.87547660612770495</v>
      </c>
      <c r="AD51">
        <v>0.87547660612770495</v>
      </c>
      <c r="AE51">
        <v>0.90308319764005096</v>
      </c>
      <c r="AG51">
        <v>48</v>
      </c>
      <c r="AH51">
        <v>1.0837981064292601</v>
      </c>
      <c r="AI51">
        <v>1.0823815933632699</v>
      </c>
      <c r="AJ51">
        <v>1.08095000759339</v>
      </c>
      <c r="AK51">
        <v>1.0759113983387201</v>
      </c>
      <c r="AL51">
        <v>1.07529522071137</v>
      </c>
      <c r="AM51">
        <v>1.07036305711785</v>
      </c>
      <c r="AN51">
        <v>1.0674392059834401</v>
      </c>
      <c r="AO51">
        <v>1.0640247248343599</v>
      </c>
      <c r="AP51">
        <v>1.0550330919227699</v>
      </c>
      <c r="AQ51">
        <v>1.0435374620520801</v>
      </c>
      <c r="AR51">
        <v>1.0366223692148699</v>
      </c>
      <c r="AS51">
        <v>1.0312176977821099</v>
      </c>
      <c r="AT51">
        <v>1.0276433538768399</v>
      </c>
      <c r="AU51">
        <v>1.0263202134579701</v>
      </c>
      <c r="AV51">
        <v>1.0237749298898999</v>
      </c>
      <c r="AW51">
        <v>1.01449406484869</v>
      </c>
      <c r="AX51">
        <v>1.0122068372931201</v>
      </c>
      <c r="AY51">
        <v>1.0030461981515999</v>
      </c>
      <c r="AZ51">
        <v>0.99984301703134304</v>
      </c>
      <c r="BA51">
        <v>0.97480772461584997</v>
      </c>
      <c r="BB51">
        <v>0.96824129200395903</v>
      </c>
      <c r="BC51">
        <v>0.96427886909326499</v>
      </c>
      <c r="BD51">
        <v>0.96270154504725602</v>
      </c>
      <c r="BE51">
        <v>0.95479406808296197</v>
      </c>
      <c r="BF51">
        <v>0.95057193453917399</v>
      </c>
      <c r="BG51">
        <v>0.93328756132600399</v>
      </c>
      <c r="BH51">
        <v>0.92455520262902002</v>
      </c>
      <c r="BI51">
        <v>0.92302591753130703</v>
      </c>
      <c r="BJ51">
        <v>0.92302591753130703</v>
      </c>
      <c r="BK51">
        <v>0.92455520262902002</v>
      </c>
      <c r="BM51">
        <v>48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S51">
        <v>48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</row>
    <row r="52" spans="1:127" x14ac:dyDescent="0.25">
      <c r="A52">
        <v>49</v>
      </c>
      <c r="B52">
        <v>1.12903604321858</v>
      </c>
      <c r="C52">
        <v>1.10221667993302</v>
      </c>
      <c r="D52">
        <v>1.07191618213393</v>
      </c>
      <c r="E52">
        <v>1.0667644135551699</v>
      </c>
      <c r="F52">
        <v>1.06540561680538</v>
      </c>
      <c r="G52">
        <v>1.0627100750535301</v>
      </c>
      <c r="H52">
        <v>1.0595071180715401</v>
      </c>
      <c r="I52">
        <v>1.05412839011166</v>
      </c>
      <c r="J52">
        <v>1.04002778613117</v>
      </c>
      <c r="K52">
        <v>1.0315355361184799</v>
      </c>
      <c r="L52">
        <v>1.0300355108620201</v>
      </c>
      <c r="M52">
        <v>1.00876808507287</v>
      </c>
      <c r="N52">
        <v>0.99247155890803196</v>
      </c>
      <c r="O52">
        <v>0.95347371691779703</v>
      </c>
      <c r="P52">
        <v>0.94782920246537805</v>
      </c>
      <c r="Q52">
        <v>0.94587168211892803</v>
      </c>
      <c r="R52">
        <v>0.94205801220454599</v>
      </c>
      <c r="S52">
        <v>0.92897904566488498</v>
      </c>
      <c r="T52">
        <v>0.92575552134171102</v>
      </c>
      <c r="U52">
        <v>0.92233105330383203</v>
      </c>
      <c r="V52">
        <v>0.91664257524734205</v>
      </c>
      <c r="W52">
        <v>0.91602859531853298</v>
      </c>
      <c r="X52">
        <v>0.91214124484003201</v>
      </c>
      <c r="Y52">
        <v>0.91210876117843498</v>
      </c>
      <c r="Z52">
        <v>0.88289654833056996</v>
      </c>
      <c r="AA52">
        <v>0.87857883051043395</v>
      </c>
      <c r="AB52">
        <v>0.86510574821485198</v>
      </c>
      <c r="AC52">
        <v>0.85785277160753104</v>
      </c>
      <c r="AD52">
        <v>0.85381026047984498</v>
      </c>
      <c r="AE52">
        <v>0.85381026047984498</v>
      </c>
      <c r="AG52">
        <v>49</v>
      </c>
      <c r="AH52">
        <v>1.0822371440656999</v>
      </c>
      <c r="AI52">
        <v>1.0576271272740101</v>
      </c>
      <c r="AJ52">
        <v>1.0532634548741799</v>
      </c>
      <c r="AK52">
        <v>1.05242807725181</v>
      </c>
      <c r="AL52">
        <v>1.0509230310664599</v>
      </c>
      <c r="AM52">
        <v>1.04414910009178</v>
      </c>
      <c r="AN52">
        <v>1.0346727033922101</v>
      </c>
      <c r="AO52">
        <v>1.03303233169627</v>
      </c>
      <c r="AP52">
        <v>1.0304454947496</v>
      </c>
      <c r="AQ52">
        <v>1.02283111763245</v>
      </c>
      <c r="AR52">
        <v>1.01181191920207</v>
      </c>
      <c r="AS52">
        <v>1.01039452166817</v>
      </c>
      <c r="AT52">
        <v>1.0044654898279399</v>
      </c>
      <c r="AU52">
        <v>1.00082616822964</v>
      </c>
      <c r="AV52">
        <v>0.984281135506344</v>
      </c>
      <c r="AW52">
        <v>0.97576121341432698</v>
      </c>
      <c r="AX52">
        <v>0.97563764202270398</v>
      </c>
      <c r="AY52">
        <v>0.96841793160791001</v>
      </c>
      <c r="AZ52">
        <v>0.95738080400286696</v>
      </c>
      <c r="BA52">
        <v>0.95033802221108798</v>
      </c>
      <c r="BB52">
        <v>0.93359457168391902</v>
      </c>
      <c r="BC52">
        <v>0.92800469971541699</v>
      </c>
      <c r="BD52">
        <v>0.92660630774995201</v>
      </c>
      <c r="BE52">
        <v>0.92581667212158003</v>
      </c>
      <c r="BF52">
        <v>0.92341416873376203</v>
      </c>
      <c r="BG52">
        <v>0.91731740983782095</v>
      </c>
      <c r="BH52">
        <v>0.91169564885265697</v>
      </c>
      <c r="BI52">
        <v>0.90599631237718403</v>
      </c>
      <c r="BJ52">
        <v>0.90487713032614203</v>
      </c>
      <c r="BK52">
        <v>0.90487713032614203</v>
      </c>
      <c r="BM52">
        <v>49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S52">
        <v>49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1</v>
      </c>
      <c r="DW52">
        <v>0</v>
      </c>
    </row>
    <row r="53" spans="1:127" x14ac:dyDescent="0.25">
      <c r="A53">
        <v>50</v>
      </c>
      <c r="B53">
        <v>1.1499008138394899</v>
      </c>
      <c r="C53">
        <v>1.13937373049921</v>
      </c>
      <c r="D53">
        <v>1.1320543853277301</v>
      </c>
      <c r="E53">
        <v>1.12291021573598</v>
      </c>
      <c r="F53">
        <v>1.1216461987049799</v>
      </c>
      <c r="G53">
        <v>1.1174747715275299</v>
      </c>
      <c r="H53">
        <v>1.1027210828492999</v>
      </c>
      <c r="I53">
        <v>1.09864590734243</v>
      </c>
      <c r="J53">
        <v>1.0887082993580199</v>
      </c>
      <c r="K53">
        <v>1.0578044885189399</v>
      </c>
      <c r="L53">
        <v>1.0463024978761</v>
      </c>
      <c r="M53">
        <v>1.0400639215351399</v>
      </c>
      <c r="N53">
        <v>1.01975488311531</v>
      </c>
      <c r="O53">
        <v>1.01767469867253</v>
      </c>
      <c r="P53">
        <v>1.01657919576572</v>
      </c>
      <c r="Q53">
        <v>1.0145348415868201</v>
      </c>
      <c r="R53">
        <v>0.98790411412040202</v>
      </c>
      <c r="S53">
        <v>0.98343838204711598</v>
      </c>
      <c r="T53">
        <v>0.98250478370322603</v>
      </c>
      <c r="U53">
        <v>0.976256284130398</v>
      </c>
      <c r="V53">
        <v>0.96813192001008797</v>
      </c>
      <c r="W53">
        <v>0.93250389218129404</v>
      </c>
      <c r="X53">
        <v>0.92074149774687397</v>
      </c>
      <c r="Y53">
        <v>0.91483963285735703</v>
      </c>
      <c r="Z53">
        <v>0.91273416382584405</v>
      </c>
      <c r="AA53">
        <v>0.90666841765371398</v>
      </c>
      <c r="AB53">
        <v>0.890274520863647</v>
      </c>
      <c r="AC53">
        <v>0.88966684125020501</v>
      </c>
      <c r="AD53">
        <v>0.86147998762460598</v>
      </c>
      <c r="AE53">
        <v>0.85594657515727601</v>
      </c>
      <c r="AG53">
        <v>50</v>
      </c>
      <c r="AH53">
        <v>1.0997874711170701</v>
      </c>
      <c r="AI53">
        <v>1.0945020676627899</v>
      </c>
      <c r="AJ53">
        <v>1.0909052732384801</v>
      </c>
      <c r="AK53">
        <v>1.0774725878268001</v>
      </c>
      <c r="AL53">
        <v>1.07440042909336</v>
      </c>
      <c r="AM53">
        <v>1.07386465101289</v>
      </c>
      <c r="AN53">
        <v>1.0616494733958599</v>
      </c>
      <c r="AO53">
        <v>1.0537275325039299</v>
      </c>
      <c r="AP53">
        <v>1.0486956557207601</v>
      </c>
      <c r="AQ53">
        <v>1.04845071515495</v>
      </c>
      <c r="AR53">
        <v>1.04379389759507</v>
      </c>
      <c r="AS53">
        <v>1.04230679527424</v>
      </c>
      <c r="AT53">
        <v>1.0335600450262801</v>
      </c>
      <c r="AU53">
        <v>1.0166107062491301</v>
      </c>
      <c r="AV53">
        <v>1.0141003244562301</v>
      </c>
      <c r="AW53">
        <v>1.01406647689959</v>
      </c>
      <c r="AX53">
        <v>1.0061447163169499</v>
      </c>
      <c r="AY53">
        <v>0.99277000116182201</v>
      </c>
      <c r="AZ53">
        <v>0.99112042129210198</v>
      </c>
      <c r="BA53">
        <v>0.97472591607450798</v>
      </c>
      <c r="BB53">
        <v>0.971623669241649</v>
      </c>
      <c r="BC53">
        <v>0.97129683125592203</v>
      </c>
      <c r="BD53">
        <v>0.962836166299604</v>
      </c>
      <c r="BE53">
        <v>0.94891988987227205</v>
      </c>
      <c r="BF53">
        <v>0.94492744608205304</v>
      </c>
      <c r="BG53">
        <v>0.93103841216073402</v>
      </c>
      <c r="BH53">
        <v>0.92511685371184205</v>
      </c>
      <c r="BI53">
        <v>0.91600223173357298</v>
      </c>
      <c r="BJ53">
        <v>0.91472122615011997</v>
      </c>
      <c r="BK53">
        <v>0.90317958571815804</v>
      </c>
      <c r="BM53">
        <v>50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S53">
        <v>50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</row>
  </sheetData>
  <mergeCells count="4">
    <mergeCell ref="B1:K1"/>
    <mergeCell ref="AH1:AQ1"/>
    <mergeCell ref="BN1:BW1"/>
    <mergeCell ref="CT2:DC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G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2" sqref="A1:XFD1048576"/>
    </sheetView>
  </sheetViews>
  <sheetFormatPr defaultRowHeight="15" x14ac:dyDescent="0.25"/>
  <cols>
    <col min="1" max="1" width="8.28515625" bestFit="1" customWidth="1"/>
    <col min="2" max="62" width="3" customWidth="1"/>
    <col min="63" max="63" width="9.140625" customWidth="1"/>
    <col min="64" max="70" width="3" customWidth="1"/>
    <col min="71" max="71" width="3.140625" customWidth="1"/>
    <col min="72" max="81" width="3" customWidth="1"/>
    <col min="85" max="85" width="14.140625" customWidth="1"/>
  </cols>
  <sheetData>
    <row r="1" spans="1:85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8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K2">
        <f>SUM(B2:BI2)</f>
        <v>3</v>
      </c>
      <c r="CG2" t="s">
        <v>2</v>
      </c>
    </row>
    <row r="3" spans="1:8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f t="shared" ref="BK3:BK60" si="0">SUM(B3:BI3)</f>
        <v>0</v>
      </c>
    </row>
    <row r="4" spans="1:8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f t="shared" si="0"/>
        <v>0</v>
      </c>
    </row>
    <row r="5" spans="1:85" x14ac:dyDescent="0.25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f t="shared" si="0"/>
        <v>1</v>
      </c>
    </row>
    <row r="6" spans="1:8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f t="shared" si="0"/>
        <v>0</v>
      </c>
    </row>
    <row r="7" spans="1:8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f t="shared" si="0"/>
        <v>0</v>
      </c>
    </row>
    <row r="8" spans="1:85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f t="shared" si="0"/>
        <v>1</v>
      </c>
    </row>
    <row r="9" spans="1:85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f t="shared" si="0"/>
        <v>2</v>
      </c>
    </row>
    <row r="10" spans="1:85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f t="shared" si="0"/>
        <v>0</v>
      </c>
    </row>
    <row r="11" spans="1:85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f t="shared" si="0"/>
        <v>0</v>
      </c>
    </row>
    <row r="12" spans="1:8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f t="shared" si="0"/>
        <v>1</v>
      </c>
    </row>
    <row r="13" spans="1:85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f t="shared" si="0"/>
        <v>1</v>
      </c>
    </row>
    <row r="14" spans="1:8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f t="shared" si="0"/>
        <v>4</v>
      </c>
    </row>
    <row r="15" spans="1:85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f t="shared" si="0"/>
        <v>1</v>
      </c>
    </row>
    <row r="16" spans="1:85" x14ac:dyDescent="0.25">
      <c r="A16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f t="shared" si="0"/>
        <v>1</v>
      </c>
    </row>
    <row r="17" spans="1:6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f t="shared" si="0"/>
        <v>1</v>
      </c>
    </row>
    <row r="18" spans="1:63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f t="shared" si="0"/>
        <v>1</v>
      </c>
    </row>
    <row r="19" spans="1:63" x14ac:dyDescent="0.25">
      <c r="A19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f t="shared" si="0"/>
        <v>1</v>
      </c>
    </row>
    <row r="20" spans="1:63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f t="shared" si="0"/>
        <v>1</v>
      </c>
    </row>
    <row r="21" spans="1:63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f t="shared" si="0"/>
        <v>1</v>
      </c>
    </row>
    <row r="22" spans="1:63" x14ac:dyDescent="0.25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f t="shared" si="0"/>
        <v>1</v>
      </c>
    </row>
    <row r="23" spans="1:63" x14ac:dyDescent="0.25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f t="shared" si="0"/>
        <v>1</v>
      </c>
    </row>
    <row r="24" spans="1:6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f t="shared" si="0"/>
        <v>0</v>
      </c>
    </row>
    <row r="25" spans="1:63" x14ac:dyDescent="0.25">
      <c r="A25">
        <v>24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f t="shared" si="0"/>
        <v>1</v>
      </c>
    </row>
    <row r="26" spans="1:63" x14ac:dyDescent="0.25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f t="shared" si="0"/>
        <v>1</v>
      </c>
    </row>
    <row r="27" spans="1:63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f t="shared" si="0"/>
        <v>1</v>
      </c>
    </row>
    <row r="28" spans="1:6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f t="shared" si="0"/>
        <v>1</v>
      </c>
    </row>
    <row r="29" spans="1:63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f t="shared" si="0"/>
        <v>0</v>
      </c>
    </row>
    <row r="30" spans="1:63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K30">
        <f t="shared" si="0"/>
        <v>1</v>
      </c>
    </row>
    <row r="31" spans="1:63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f t="shared" si="0"/>
        <v>0</v>
      </c>
    </row>
    <row r="32" spans="1:63" x14ac:dyDescent="0.25">
      <c r="A32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f t="shared" si="0"/>
        <v>1</v>
      </c>
    </row>
    <row r="33" spans="1:63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f t="shared" si="0"/>
        <v>1</v>
      </c>
    </row>
    <row r="34" spans="1:63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f t="shared" si="0"/>
        <v>1</v>
      </c>
    </row>
    <row r="35" spans="1:63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f t="shared" si="0"/>
        <v>0</v>
      </c>
    </row>
    <row r="36" spans="1:63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f t="shared" si="0"/>
        <v>1</v>
      </c>
    </row>
    <row r="37" spans="1:63" x14ac:dyDescent="0.25">
      <c r="A37"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f t="shared" si="0"/>
        <v>1</v>
      </c>
    </row>
    <row r="38" spans="1:63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f t="shared" si="0"/>
        <v>6</v>
      </c>
    </row>
    <row r="39" spans="1:63" x14ac:dyDescent="0.25">
      <c r="A39">
        <v>38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f t="shared" si="0"/>
        <v>1</v>
      </c>
    </row>
    <row r="40" spans="1:63" x14ac:dyDescent="0.25">
      <c r="A40"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f t="shared" si="0"/>
        <v>1</v>
      </c>
    </row>
    <row r="41" spans="1:63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K41">
        <f t="shared" si="0"/>
        <v>2</v>
      </c>
    </row>
    <row r="42" spans="1:63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f t="shared" si="0"/>
        <v>3</v>
      </c>
    </row>
    <row r="43" spans="1:63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f t="shared" si="0"/>
        <v>1</v>
      </c>
    </row>
    <row r="44" spans="1:63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f t="shared" si="0"/>
        <v>1</v>
      </c>
    </row>
    <row r="45" spans="1:63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f t="shared" si="0"/>
        <v>1</v>
      </c>
    </row>
    <row r="46" spans="1:63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f t="shared" si="0"/>
        <v>0</v>
      </c>
    </row>
    <row r="47" spans="1:63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f t="shared" si="0"/>
        <v>0</v>
      </c>
    </row>
    <row r="48" spans="1:63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f t="shared" si="0"/>
        <v>0</v>
      </c>
    </row>
    <row r="49" spans="1:63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f t="shared" si="0"/>
        <v>1</v>
      </c>
    </row>
    <row r="50" spans="1:63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f t="shared" si="0"/>
        <v>1</v>
      </c>
    </row>
    <row r="51" spans="1:63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f t="shared" si="0"/>
        <v>2</v>
      </c>
    </row>
    <row r="52" spans="1:63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f t="shared" si="0"/>
        <v>2</v>
      </c>
    </row>
    <row r="53" spans="1:63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f t="shared" si="0"/>
        <v>1</v>
      </c>
    </row>
    <row r="54" spans="1:63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f t="shared" si="0"/>
        <v>1</v>
      </c>
    </row>
    <row r="55" spans="1:63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f t="shared" si="0"/>
        <v>1</v>
      </c>
    </row>
    <row r="56" spans="1:63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f t="shared" si="0"/>
        <v>1</v>
      </c>
    </row>
    <row r="57" spans="1:63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f t="shared" si="0"/>
        <v>0</v>
      </c>
    </row>
    <row r="58" spans="1:63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K58">
        <f t="shared" si="0"/>
        <v>1</v>
      </c>
    </row>
    <row r="59" spans="1:63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K59">
        <f t="shared" si="0"/>
        <v>1</v>
      </c>
    </row>
    <row r="60" spans="1:63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K60">
        <f t="shared" si="0"/>
        <v>1</v>
      </c>
    </row>
    <row r="61" spans="1:63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G61"/>
  <sheetViews>
    <sheetView workbookViewId="0">
      <pane xSplit="1" ySplit="1" topLeftCell="Q47" activePane="bottomRight" state="frozen"/>
      <selection pane="topRight" activeCell="B1" sqref="B1"/>
      <selection pane="bottomLeft" activeCell="A2" sqref="A2"/>
      <selection pane="bottomRight" activeCell="AY58" sqref="A1:XFD1048576"/>
    </sheetView>
  </sheetViews>
  <sheetFormatPr defaultRowHeight="15" x14ac:dyDescent="0.25"/>
  <cols>
    <col min="1" max="1" width="8.28515625" bestFit="1" customWidth="1"/>
    <col min="2" max="62" width="3" customWidth="1"/>
    <col min="63" max="63" width="9.140625" customWidth="1"/>
    <col min="64" max="70" width="3" customWidth="1"/>
    <col min="71" max="71" width="3.140625" customWidth="1"/>
    <col min="72" max="81" width="3" customWidth="1"/>
    <col min="85" max="85" width="14.140625" customWidth="1"/>
  </cols>
  <sheetData>
    <row r="1" spans="1:85" x14ac:dyDescent="0.25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8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K2">
        <f>SUM(B2:BI2)</f>
        <v>0</v>
      </c>
      <c r="CG2" t="s">
        <v>2</v>
      </c>
    </row>
    <row r="3" spans="1:8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f t="shared" ref="BK3:BK61" si="0">SUM(B3:BI3)</f>
        <v>0</v>
      </c>
    </row>
    <row r="4" spans="1:8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f t="shared" si="0"/>
        <v>0</v>
      </c>
    </row>
    <row r="5" spans="1:8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f t="shared" si="0"/>
        <v>0</v>
      </c>
    </row>
    <row r="6" spans="1:85" x14ac:dyDescent="0.25">
      <c r="A6">
        <v>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f t="shared" si="0"/>
        <v>2</v>
      </c>
    </row>
    <row r="7" spans="1:8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f t="shared" si="0"/>
        <v>0</v>
      </c>
    </row>
    <row r="8" spans="1:85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f t="shared" si="0"/>
        <v>0</v>
      </c>
    </row>
    <row r="9" spans="1:85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f t="shared" si="0"/>
        <v>0</v>
      </c>
    </row>
    <row r="10" spans="1:85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f t="shared" si="0"/>
        <v>0</v>
      </c>
    </row>
    <row r="11" spans="1:85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f t="shared" si="0"/>
        <v>0</v>
      </c>
    </row>
    <row r="12" spans="1:8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f t="shared" si="0"/>
        <v>0</v>
      </c>
    </row>
    <row r="13" spans="1:85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f t="shared" si="0"/>
        <v>0</v>
      </c>
    </row>
    <row r="14" spans="1:8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f t="shared" si="0"/>
        <v>0</v>
      </c>
    </row>
    <row r="15" spans="1:85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f t="shared" si="0"/>
        <v>0</v>
      </c>
    </row>
    <row r="16" spans="1:85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f t="shared" si="0"/>
        <v>0</v>
      </c>
    </row>
    <row r="17" spans="1:6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f t="shared" si="0"/>
        <v>0</v>
      </c>
    </row>
    <row r="18" spans="1:63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f t="shared" si="0"/>
        <v>0</v>
      </c>
    </row>
    <row r="19" spans="1:63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f t="shared" si="0"/>
        <v>0</v>
      </c>
    </row>
    <row r="20" spans="1:63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f t="shared" si="0"/>
        <v>0</v>
      </c>
    </row>
    <row r="21" spans="1:63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f t="shared" si="0"/>
        <v>0</v>
      </c>
    </row>
    <row r="22" spans="1:63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f t="shared" si="0"/>
        <v>0</v>
      </c>
    </row>
    <row r="23" spans="1:63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f t="shared" si="0"/>
        <v>0</v>
      </c>
    </row>
    <row r="24" spans="1:6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f t="shared" si="0"/>
        <v>2</v>
      </c>
    </row>
    <row r="25" spans="1:63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f t="shared" si="0"/>
        <v>0</v>
      </c>
    </row>
    <row r="26" spans="1:63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f t="shared" si="0"/>
        <v>0</v>
      </c>
    </row>
    <row r="27" spans="1:63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f t="shared" si="0"/>
        <v>0</v>
      </c>
    </row>
    <row r="28" spans="1:6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f t="shared" si="0"/>
        <v>0</v>
      </c>
    </row>
    <row r="29" spans="1:63" x14ac:dyDescent="0.25">
      <c r="A29"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f t="shared" si="0"/>
        <v>3</v>
      </c>
    </row>
    <row r="30" spans="1:63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f t="shared" si="0"/>
        <v>2</v>
      </c>
    </row>
    <row r="31" spans="1:63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f t="shared" si="0"/>
        <v>0</v>
      </c>
    </row>
    <row r="32" spans="1:63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f t="shared" si="0"/>
        <v>0</v>
      </c>
    </row>
    <row r="33" spans="1:63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f t="shared" si="0"/>
        <v>0</v>
      </c>
    </row>
    <row r="34" spans="1:63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f t="shared" si="0"/>
        <v>0</v>
      </c>
    </row>
    <row r="35" spans="1:63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f t="shared" si="0"/>
        <v>0</v>
      </c>
    </row>
    <row r="36" spans="1:63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f t="shared" si="0"/>
        <v>0</v>
      </c>
    </row>
    <row r="37" spans="1:63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f t="shared" si="0"/>
        <v>0</v>
      </c>
    </row>
    <row r="38" spans="1:63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f t="shared" si="0"/>
        <v>3</v>
      </c>
    </row>
    <row r="39" spans="1:63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f t="shared" si="0"/>
        <v>0</v>
      </c>
    </row>
    <row r="40" spans="1:63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f t="shared" si="0"/>
        <v>0</v>
      </c>
    </row>
    <row r="41" spans="1:63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f t="shared" si="0"/>
        <v>0</v>
      </c>
    </row>
    <row r="42" spans="1:63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f t="shared" si="0"/>
        <v>0</v>
      </c>
    </row>
    <row r="43" spans="1:63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f t="shared" si="0"/>
        <v>0</v>
      </c>
    </row>
    <row r="44" spans="1:63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f t="shared" si="0"/>
        <v>0</v>
      </c>
    </row>
    <row r="45" spans="1:63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f t="shared" si="0"/>
        <v>0</v>
      </c>
    </row>
    <row r="46" spans="1:63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f t="shared" si="0"/>
        <v>0</v>
      </c>
    </row>
    <row r="47" spans="1:63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f t="shared" si="0"/>
        <v>0</v>
      </c>
    </row>
    <row r="48" spans="1:63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f t="shared" si="0"/>
        <v>0</v>
      </c>
    </row>
    <row r="49" spans="1:63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f t="shared" si="0"/>
        <v>0</v>
      </c>
    </row>
    <row r="50" spans="1:63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f t="shared" si="0"/>
        <v>0</v>
      </c>
    </row>
    <row r="51" spans="1:63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f t="shared" si="0"/>
        <v>0</v>
      </c>
    </row>
    <row r="52" spans="1:63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f t="shared" si="0"/>
        <v>0</v>
      </c>
    </row>
    <row r="53" spans="1:63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f t="shared" si="0"/>
        <v>0</v>
      </c>
    </row>
    <row r="54" spans="1:63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f t="shared" si="0"/>
        <v>2</v>
      </c>
    </row>
    <row r="55" spans="1:63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f t="shared" si="0"/>
        <v>0</v>
      </c>
    </row>
    <row r="56" spans="1:63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f t="shared" si="0"/>
        <v>0</v>
      </c>
    </row>
    <row r="57" spans="1:63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f t="shared" si="0"/>
        <v>2</v>
      </c>
    </row>
    <row r="58" spans="1:63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f t="shared" si="0"/>
        <v>0</v>
      </c>
    </row>
    <row r="59" spans="1:63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f t="shared" si="0"/>
        <v>0</v>
      </c>
    </row>
    <row r="60" spans="1:63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f t="shared" si="0"/>
        <v>0</v>
      </c>
    </row>
    <row r="61" spans="1:63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f t="shared" si="0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G61"/>
  <sheetViews>
    <sheetView workbookViewId="0">
      <pane xSplit="1" ySplit="1" topLeftCell="AJ37" activePane="bottomRight" state="frozen"/>
      <selection pane="topRight" activeCell="B1" sqref="B1"/>
      <selection pane="bottomLeft" activeCell="A2" sqref="A2"/>
      <selection pane="bottomRight" activeCell="BG58" sqref="A1:XFD1048576"/>
    </sheetView>
  </sheetViews>
  <sheetFormatPr defaultRowHeight="15" x14ac:dyDescent="0.25"/>
  <cols>
    <col min="1" max="1" width="8.28515625" bestFit="1" customWidth="1"/>
    <col min="2" max="62" width="3" customWidth="1"/>
    <col min="63" max="63" width="9.140625" customWidth="1"/>
    <col min="64" max="70" width="3" customWidth="1"/>
    <col min="71" max="71" width="3.140625" customWidth="1"/>
    <col min="72" max="81" width="3" customWidth="1"/>
    <col min="85" max="85" width="14.140625" customWidth="1"/>
  </cols>
  <sheetData>
    <row r="1" spans="1:85" x14ac:dyDescent="0.25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8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K2">
        <f>SUM(B2:BI2)</f>
        <v>0</v>
      </c>
      <c r="CG2" t="s">
        <v>2</v>
      </c>
    </row>
    <row r="3" spans="1:8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f t="shared" ref="BK3:BK61" si="0">SUM(B3:BI3)</f>
        <v>0</v>
      </c>
    </row>
    <row r="4" spans="1:8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f t="shared" si="0"/>
        <v>0</v>
      </c>
    </row>
    <row r="5" spans="1:8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f t="shared" si="0"/>
        <v>0</v>
      </c>
    </row>
    <row r="6" spans="1:8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f t="shared" si="0"/>
        <v>0</v>
      </c>
    </row>
    <row r="7" spans="1:8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f t="shared" si="0"/>
        <v>0</v>
      </c>
    </row>
    <row r="8" spans="1:85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f t="shared" si="0"/>
        <v>0</v>
      </c>
    </row>
    <row r="9" spans="1:85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f t="shared" si="0"/>
        <v>0</v>
      </c>
    </row>
    <row r="10" spans="1:85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f t="shared" si="0"/>
        <v>0</v>
      </c>
    </row>
    <row r="11" spans="1:85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f t="shared" si="0"/>
        <v>0</v>
      </c>
    </row>
    <row r="12" spans="1:8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f t="shared" si="0"/>
        <v>0</v>
      </c>
    </row>
    <row r="13" spans="1:85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f t="shared" si="0"/>
        <v>0</v>
      </c>
    </row>
    <row r="14" spans="1:8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f t="shared" si="0"/>
        <v>0</v>
      </c>
    </row>
    <row r="15" spans="1:85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f t="shared" si="0"/>
        <v>0</v>
      </c>
    </row>
    <row r="16" spans="1:85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f t="shared" si="0"/>
        <v>2</v>
      </c>
    </row>
    <row r="17" spans="1:6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f t="shared" si="0"/>
        <v>0</v>
      </c>
    </row>
    <row r="18" spans="1:63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f t="shared" si="0"/>
        <v>0</v>
      </c>
    </row>
    <row r="19" spans="1:63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f t="shared" si="0"/>
        <v>2</v>
      </c>
    </row>
    <row r="20" spans="1:63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f t="shared" si="0"/>
        <v>0</v>
      </c>
    </row>
    <row r="21" spans="1:63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f t="shared" si="0"/>
        <v>0</v>
      </c>
    </row>
    <row r="22" spans="1:63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f t="shared" si="0"/>
        <v>0</v>
      </c>
    </row>
    <row r="23" spans="1:63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f t="shared" si="0"/>
        <v>0</v>
      </c>
    </row>
    <row r="24" spans="1:6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f t="shared" si="0"/>
        <v>0</v>
      </c>
    </row>
    <row r="25" spans="1:63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f t="shared" si="0"/>
        <v>0</v>
      </c>
    </row>
    <row r="26" spans="1:63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f t="shared" si="0"/>
        <v>0</v>
      </c>
    </row>
    <row r="27" spans="1:63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f t="shared" si="0"/>
        <v>0</v>
      </c>
    </row>
    <row r="28" spans="1:6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f t="shared" si="0"/>
        <v>0</v>
      </c>
    </row>
    <row r="29" spans="1:63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f t="shared" si="0"/>
        <v>0</v>
      </c>
    </row>
    <row r="30" spans="1:63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f t="shared" si="0"/>
        <v>0</v>
      </c>
    </row>
    <row r="31" spans="1:63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f t="shared" si="0"/>
        <v>0</v>
      </c>
    </row>
    <row r="32" spans="1:63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f t="shared" si="0"/>
        <v>2</v>
      </c>
    </row>
    <row r="33" spans="1:63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f t="shared" si="0"/>
        <v>0</v>
      </c>
    </row>
    <row r="34" spans="1:63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f t="shared" si="0"/>
        <v>0</v>
      </c>
    </row>
    <row r="35" spans="1:63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f t="shared" si="0"/>
        <v>0</v>
      </c>
    </row>
    <row r="36" spans="1:63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f t="shared" si="0"/>
        <v>0</v>
      </c>
    </row>
    <row r="37" spans="1:63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f t="shared" si="0"/>
        <v>0</v>
      </c>
    </row>
    <row r="38" spans="1:63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f t="shared" si="0"/>
        <v>0</v>
      </c>
    </row>
    <row r="39" spans="1:63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f t="shared" si="0"/>
        <v>0</v>
      </c>
    </row>
    <row r="40" spans="1:63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f t="shared" si="0"/>
        <v>0</v>
      </c>
    </row>
    <row r="41" spans="1:63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f t="shared" si="0"/>
        <v>0</v>
      </c>
    </row>
    <row r="42" spans="1:63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f t="shared" si="0"/>
        <v>0</v>
      </c>
    </row>
    <row r="43" spans="1:63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f t="shared" si="0"/>
        <v>0</v>
      </c>
    </row>
    <row r="44" spans="1:63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f t="shared" si="0"/>
        <v>0</v>
      </c>
    </row>
    <row r="45" spans="1:63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f t="shared" si="0"/>
        <v>0</v>
      </c>
    </row>
    <row r="46" spans="1:63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f t="shared" si="0"/>
        <v>0</v>
      </c>
    </row>
    <row r="47" spans="1:63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f t="shared" si="0"/>
        <v>0</v>
      </c>
    </row>
    <row r="48" spans="1:63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f t="shared" si="0"/>
        <v>0</v>
      </c>
    </row>
    <row r="49" spans="1:63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f t="shared" si="0"/>
        <v>0</v>
      </c>
    </row>
    <row r="50" spans="1:63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f t="shared" si="0"/>
        <v>0</v>
      </c>
    </row>
    <row r="51" spans="1:63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f t="shared" si="0"/>
        <v>0</v>
      </c>
    </row>
    <row r="52" spans="1:63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f t="shared" si="0"/>
        <v>0</v>
      </c>
    </row>
    <row r="53" spans="1:63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f t="shared" si="0"/>
        <v>0</v>
      </c>
    </row>
    <row r="54" spans="1:63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f t="shared" si="0"/>
        <v>0</v>
      </c>
    </row>
    <row r="55" spans="1:63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f t="shared" si="0"/>
        <v>0</v>
      </c>
    </row>
    <row r="56" spans="1:63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f t="shared" si="0"/>
        <v>0</v>
      </c>
    </row>
    <row r="57" spans="1:63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1</v>
      </c>
      <c r="BK57">
        <f t="shared" si="0"/>
        <v>3</v>
      </c>
    </row>
    <row r="58" spans="1:63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f t="shared" si="0"/>
        <v>0</v>
      </c>
    </row>
    <row r="59" spans="1:63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f t="shared" si="0"/>
        <v>0</v>
      </c>
    </row>
    <row r="60" spans="1:63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f t="shared" si="0"/>
        <v>0</v>
      </c>
    </row>
    <row r="61" spans="1:63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f t="shared" si="0"/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B61"/>
  <sheetViews>
    <sheetView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Z18" sqref="AZ18"/>
    </sheetView>
  </sheetViews>
  <sheetFormatPr defaultRowHeight="15" x14ac:dyDescent="0.25"/>
  <cols>
    <col min="1" max="1" width="8.28515625" bestFit="1" customWidth="1"/>
    <col min="2" max="57" width="3" customWidth="1"/>
    <col min="58" max="58" width="9.140625" customWidth="1"/>
    <col min="59" max="65" width="3" customWidth="1"/>
    <col min="66" max="66" width="3.140625" customWidth="1"/>
    <col min="67" max="76" width="3" customWidth="1"/>
    <col min="80" max="80" width="14.140625" customWidth="1"/>
  </cols>
  <sheetData>
    <row r="1" spans="1:80" x14ac:dyDescent="0.25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</row>
    <row r="2" spans="1:80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 t="shared" ref="BF2:BF33" si="0">SUM(B2:BD2)</f>
        <v>1</v>
      </c>
      <c r="CB2" t="s">
        <v>2</v>
      </c>
    </row>
    <row r="3" spans="1:80" x14ac:dyDescent="0.25">
      <c r="A3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si="0"/>
        <v>1</v>
      </c>
    </row>
    <row r="4" spans="1:80" x14ac:dyDescent="0.25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1</v>
      </c>
    </row>
    <row r="5" spans="1:80" x14ac:dyDescent="0.25">
      <c r="A5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1</v>
      </c>
    </row>
    <row r="6" spans="1:80" x14ac:dyDescent="0.25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1</v>
      </c>
    </row>
    <row r="7" spans="1:80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1</v>
      </c>
    </row>
    <row r="8" spans="1:80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1</v>
      </c>
    </row>
    <row r="9" spans="1:8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1</v>
      </c>
    </row>
    <row r="10" spans="1:8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1</v>
      </c>
    </row>
    <row r="11" spans="1:80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F11">
        <f t="shared" si="0"/>
        <v>1</v>
      </c>
    </row>
    <row r="12" spans="1:80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F12">
        <f t="shared" si="0"/>
        <v>1</v>
      </c>
    </row>
    <row r="13" spans="1:80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F13">
        <f t="shared" si="0"/>
        <v>1</v>
      </c>
    </row>
    <row r="14" spans="1:80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F14">
        <f t="shared" si="0"/>
        <v>1</v>
      </c>
    </row>
    <row r="15" spans="1:80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F15">
        <f t="shared" si="0"/>
        <v>1</v>
      </c>
    </row>
    <row r="16" spans="1:8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F16">
        <f t="shared" si="0"/>
        <v>1</v>
      </c>
    </row>
    <row r="17" spans="1:58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f t="shared" si="0"/>
        <v>1</v>
      </c>
    </row>
    <row r="18" spans="1:58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F18">
        <f t="shared" si="0"/>
        <v>1</v>
      </c>
    </row>
    <row r="19" spans="1:58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F19">
        <f t="shared" si="0"/>
        <v>1</v>
      </c>
    </row>
    <row r="20" spans="1:58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F20">
        <f t="shared" si="0"/>
        <v>1</v>
      </c>
    </row>
    <row r="21" spans="1:58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F21">
        <f t="shared" si="0"/>
        <v>1</v>
      </c>
    </row>
    <row r="22" spans="1:58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F22">
        <f t="shared" si="0"/>
        <v>1</v>
      </c>
    </row>
    <row r="23" spans="1:58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F23">
        <f t="shared" si="0"/>
        <v>1</v>
      </c>
    </row>
    <row r="24" spans="1:58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F24">
        <f t="shared" si="0"/>
        <v>1</v>
      </c>
    </row>
    <row r="25" spans="1:58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F25">
        <f t="shared" si="0"/>
        <v>1</v>
      </c>
    </row>
    <row r="26" spans="1:58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F26">
        <f t="shared" si="0"/>
        <v>1</v>
      </c>
    </row>
    <row r="27" spans="1:58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F27">
        <f t="shared" si="0"/>
        <v>1</v>
      </c>
    </row>
    <row r="28" spans="1:58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F28">
        <f t="shared" si="0"/>
        <v>1</v>
      </c>
    </row>
    <row r="29" spans="1:58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F29">
        <f t="shared" si="0"/>
        <v>1</v>
      </c>
    </row>
    <row r="30" spans="1:58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F30">
        <f t="shared" si="0"/>
        <v>1</v>
      </c>
    </row>
    <row r="31" spans="1:58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F31">
        <f t="shared" si="0"/>
        <v>1</v>
      </c>
    </row>
    <row r="32" spans="1:58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F32">
        <f t="shared" si="0"/>
        <v>1</v>
      </c>
    </row>
    <row r="33" spans="1:58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F33">
        <f t="shared" si="0"/>
        <v>1</v>
      </c>
    </row>
    <row r="34" spans="1:58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>
        <f t="shared" ref="BF34:BF61" si="1">SUM(B34:BD34)</f>
        <v>1</v>
      </c>
    </row>
    <row r="35" spans="1:58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F35">
        <f t="shared" si="1"/>
        <v>1</v>
      </c>
    </row>
    <row r="36" spans="1:58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F36">
        <f t="shared" si="1"/>
        <v>1</v>
      </c>
    </row>
    <row r="37" spans="1:58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F37">
        <f t="shared" si="1"/>
        <v>1</v>
      </c>
    </row>
    <row r="38" spans="1:58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F38">
        <f t="shared" si="1"/>
        <v>1</v>
      </c>
    </row>
    <row r="39" spans="1:58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F39">
        <f t="shared" si="1"/>
        <v>1</v>
      </c>
    </row>
    <row r="40" spans="1:58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F40">
        <f t="shared" si="1"/>
        <v>1</v>
      </c>
    </row>
    <row r="41" spans="1:58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F41">
        <f t="shared" si="1"/>
        <v>1</v>
      </c>
    </row>
    <row r="42" spans="1:58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F42">
        <f t="shared" si="1"/>
        <v>1</v>
      </c>
    </row>
    <row r="43" spans="1:58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F43">
        <f t="shared" si="1"/>
        <v>1</v>
      </c>
    </row>
    <row r="44" spans="1:58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F44">
        <f t="shared" si="1"/>
        <v>1</v>
      </c>
    </row>
    <row r="45" spans="1:58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F45">
        <f t="shared" si="1"/>
        <v>1</v>
      </c>
    </row>
    <row r="46" spans="1:58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F46">
        <f t="shared" si="1"/>
        <v>1</v>
      </c>
    </row>
    <row r="47" spans="1:58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F47">
        <f t="shared" si="1"/>
        <v>1</v>
      </c>
    </row>
    <row r="48" spans="1:58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F48">
        <f t="shared" si="1"/>
        <v>1</v>
      </c>
    </row>
    <row r="49" spans="1:58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F49">
        <f t="shared" si="1"/>
        <v>1</v>
      </c>
    </row>
    <row r="50" spans="1:58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F50">
        <f t="shared" si="1"/>
        <v>1</v>
      </c>
    </row>
    <row r="51" spans="1:58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F51">
        <f t="shared" si="1"/>
        <v>1</v>
      </c>
    </row>
    <row r="52" spans="1:58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F52">
        <f t="shared" si="1"/>
        <v>1</v>
      </c>
    </row>
    <row r="53" spans="1:58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F53">
        <f t="shared" si="1"/>
        <v>1</v>
      </c>
    </row>
    <row r="54" spans="1:58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F54">
        <f t="shared" si="1"/>
        <v>1</v>
      </c>
    </row>
    <row r="55" spans="1:58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F55">
        <f t="shared" si="1"/>
        <v>1</v>
      </c>
    </row>
    <row r="56" spans="1:58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F56">
        <f t="shared" si="1"/>
        <v>1</v>
      </c>
    </row>
    <row r="57" spans="1:58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F57">
        <f t="shared" si="1"/>
        <v>1</v>
      </c>
    </row>
    <row r="58" spans="1:58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F58">
        <f t="shared" si="1"/>
        <v>1</v>
      </c>
    </row>
    <row r="59" spans="1:58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F59">
        <f t="shared" si="1"/>
        <v>1</v>
      </c>
    </row>
    <row r="60" spans="1:58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F60">
        <f t="shared" si="1"/>
        <v>1</v>
      </c>
    </row>
    <row r="61" spans="1:58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F61">
        <f t="shared" si="1"/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V62"/>
  <sheetViews>
    <sheetView workbookViewId="0">
      <selection activeCell="Q5" sqref="Q5"/>
    </sheetView>
  </sheetViews>
  <sheetFormatPr defaultRowHeight="15" x14ac:dyDescent="0.25"/>
  <sheetData>
    <row r="1" spans="1:22" x14ac:dyDescent="0.25">
      <c r="B1" s="3" t="s">
        <v>23</v>
      </c>
      <c r="C1" s="3"/>
      <c r="D1" s="3"/>
      <c r="E1" s="3"/>
      <c r="F1" s="3"/>
      <c r="J1" s="3" t="s">
        <v>23</v>
      </c>
      <c r="K1" s="3"/>
      <c r="L1" s="3"/>
      <c r="M1" s="3"/>
      <c r="N1" s="3"/>
      <c r="R1" s="3" t="s">
        <v>23</v>
      </c>
      <c r="S1" s="3"/>
      <c r="T1" s="3"/>
      <c r="U1" s="3"/>
      <c r="V1" s="3"/>
    </row>
    <row r="2" spans="1:22" x14ac:dyDescent="0.25">
      <c r="A2" t="s">
        <v>20</v>
      </c>
      <c r="B2">
        <v>1</v>
      </c>
      <c r="C2">
        <v>2</v>
      </c>
      <c r="D2">
        <v>3</v>
      </c>
      <c r="E2">
        <v>4</v>
      </c>
      <c r="F2">
        <v>5</v>
      </c>
      <c r="I2" t="s">
        <v>21</v>
      </c>
      <c r="J2">
        <v>1</v>
      </c>
      <c r="K2">
        <v>2</v>
      </c>
      <c r="L2">
        <v>3</v>
      </c>
      <c r="M2">
        <v>4</v>
      </c>
      <c r="N2">
        <v>5</v>
      </c>
      <c r="R2">
        <v>1</v>
      </c>
      <c r="S2">
        <v>2</v>
      </c>
      <c r="T2">
        <v>3</v>
      </c>
      <c r="U2">
        <v>4</v>
      </c>
      <c r="V2">
        <v>5</v>
      </c>
    </row>
    <row r="3" spans="1:22" x14ac:dyDescent="0.25">
      <c r="A3">
        <v>1</v>
      </c>
      <c r="B3">
        <v>64</v>
      </c>
      <c r="C3">
        <v>69</v>
      </c>
      <c r="D3">
        <v>72</v>
      </c>
      <c r="E3">
        <v>85</v>
      </c>
      <c r="F3">
        <v>82</v>
      </c>
      <c r="I3">
        <v>1</v>
      </c>
      <c r="J3">
        <v>29</v>
      </c>
      <c r="K3">
        <v>38</v>
      </c>
      <c r="L3">
        <v>29</v>
      </c>
      <c r="M3">
        <v>36</v>
      </c>
      <c r="N3">
        <v>31</v>
      </c>
      <c r="Q3" t="s">
        <v>22</v>
      </c>
      <c r="R3">
        <v>2</v>
      </c>
      <c r="S3">
        <v>3</v>
      </c>
      <c r="T3">
        <v>3</v>
      </c>
      <c r="U3">
        <v>4</v>
      </c>
      <c r="V3">
        <v>4</v>
      </c>
    </row>
    <row r="4" spans="1:22" x14ac:dyDescent="0.25">
      <c r="A4">
        <v>2</v>
      </c>
      <c r="B4">
        <v>89</v>
      </c>
      <c r="C4">
        <v>62</v>
      </c>
      <c r="D4">
        <v>96</v>
      </c>
      <c r="E4">
        <v>65</v>
      </c>
      <c r="F4">
        <v>71</v>
      </c>
      <c r="I4">
        <v>2</v>
      </c>
      <c r="J4">
        <v>10</v>
      </c>
      <c r="K4">
        <v>10</v>
      </c>
      <c r="L4">
        <v>32</v>
      </c>
      <c r="M4">
        <v>14</v>
      </c>
      <c r="N4">
        <v>18</v>
      </c>
    </row>
    <row r="5" spans="1:22" x14ac:dyDescent="0.25">
      <c r="A5">
        <v>3</v>
      </c>
      <c r="B5">
        <v>77</v>
      </c>
      <c r="C5">
        <v>74</v>
      </c>
      <c r="D5">
        <v>92</v>
      </c>
      <c r="E5">
        <v>79</v>
      </c>
      <c r="F5">
        <v>77</v>
      </c>
      <c r="I5">
        <v>3</v>
      </c>
      <c r="J5">
        <v>10</v>
      </c>
      <c r="K5">
        <v>29</v>
      </c>
      <c r="L5">
        <v>28</v>
      </c>
      <c r="M5">
        <v>32</v>
      </c>
      <c r="N5">
        <v>18</v>
      </c>
    </row>
    <row r="6" spans="1:22" x14ac:dyDescent="0.25">
      <c r="A6">
        <v>4</v>
      </c>
      <c r="B6">
        <v>57</v>
      </c>
      <c r="C6">
        <v>85</v>
      </c>
      <c r="D6">
        <v>69</v>
      </c>
      <c r="E6">
        <v>82</v>
      </c>
      <c r="F6">
        <v>59</v>
      </c>
      <c r="I6">
        <v>4</v>
      </c>
      <c r="J6">
        <v>15</v>
      </c>
      <c r="K6">
        <v>37</v>
      </c>
      <c r="L6">
        <v>18</v>
      </c>
      <c r="M6">
        <v>30</v>
      </c>
      <c r="N6">
        <v>24</v>
      </c>
    </row>
    <row r="7" spans="1:22" x14ac:dyDescent="0.25">
      <c r="A7">
        <v>5</v>
      </c>
      <c r="B7">
        <v>76</v>
      </c>
      <c r="C7">
        <v>57</v>
      </c>
      <c r="D7">
        <v>87</v>
      </c>
      <c r="E7">
        <v>70</v>
      </c>
      <c r="F7">
        <v>62</v>
      </c>
      <c r="I7">
        <v>5</v>
      </c>
      <c r="J7">
        <v>23</v>
      </c>
      <c r="K7">
        <v>25</v>
      </c>
      <c r="L7">
        <v>31</v>
      </c>
      <c r="M7">
        <v>31</v>
      </c>
      <c r="N7">
        <v>32</v>
      </c>
    </row>
    <row r="8" spans="1:22" x14ac:dyDescent="0.25">
      <c r="A8">
        <v>6</v>
      </c>
      <c r="B8">
        <v>64</v>
      </c>
      <c r="C8">
        <v>92</v>
      </c>
      <c r="D8">
        <v>64</v>
      </c>
      <c r="E8">
        <v>62</v>
      </c>
      <c r="F8">
        <v>60</v>
      </c>
      <c r="I8">
        <v>6</v>
      </c>
      <c r="J8">
        <v>22</v>
      </c>
      <c r="K8">
        <v>22</v>
      </c>
      <c r="L8">
        <v>18</v>
      </c>
      <c r="M8">
        <v>22</v>
      </c>
      <c r="N8">
        <v>40</v>
      </c>
    </row>
    <row r="9" spans="1:22" x14ac:dyDescent="0.25">
      <c r="A9">
        <v>7</v>
      </c>
      <c r="B9">
        <v>86</v>
      </c>
      <c r="C9">
        <v>97</v>
      </c>
      <c r="D9">
        <v>64</v>
      </c>
      <c r="E9">
        <v>97</v>
      </c>
      <c r="F9">
        <v>63</v>
      </c>
      <c r="I9">
        <v>7</v>
      </c>
      <c r="J9">
        <v>26</v>
      </c>
      <c r="K9">
        <v>33</v>
      </c>
      <c r="L9">
        <v>25</v>
      </c>
      <c r="M9">
        <v>16</v>
      </c>
      <c r="N9">
        <v>29</v>
      </c>
    </row>
    <row r="10" spans="1:22" x14ac:dyDescent="0.25">
      <c r="A10">
        <v>8</v>
      </c>
      <c r="B10">
        <v>87</v>
      </c>
      <c r="C10">
        <v>92</v>
      </c>
      <c r="D10">
        <v>65</v>
      </c>
      <c r="E10">
        <v>72</v>
      </c>
      <c r="F10">
        <v>98</v>
      </c>
      <c r="I10">
        <v>8</v>
      </c>
      <c r="J10">
        <v>27</v>
      </c>
      <c r="K10">
        <v>27</v>
      </c>
      <c r="L10">
        <v>23</v>
      </c>
      <c r="M10">
        <v>31</v>
      </c>
      <c r="N10">
        <v>34</v>
      </c>
    </row>
    <row r="11" spans="1:22" x14ac:dyDescent="0.25">
      <c r="A11">
        <v>9</v>
      </c>
      <c r="B11">
        <v>72</v>
      </c>
      <c r="C11">
        <v>74</v>
      </c>
      <c r="D11">
        <v>51</v>
      </c>
      <c r="E11">
        <v>77</v>
      </c>
      <c r="F11">
        <v>82</v>
      </c>
      <c r="I11">
        <v>9</v>
      </c>
      <c r="J11">
        <v>12</v>
      </c>
      <c r="K11">
        <v>12</v>
      </c>
      <c r="L11">
        <v>16</v>
      </c>
      <c r="M11">
        <v>22</v>
      </c>
      <c r="N11">
        <v>21</v>
      </c>
    </row>
    <row r="12" spans="1:22" x14ac:dyDescent="0.25">
      <c r="A12">
        <v>10</v>
      </c>
      <c r="B12">
        <v>59</v>
      </c>
      <c r="C12">
        <v>83</v>
      </c>
      <c r="D12">
        <v>96</v>
      </c>
      <c r="E12">
        <v>82</v>
      </c>
      <c r="F12">
        <v>92</v>
      </c>
      <c r="I12">
        <v>10</v>
      </c>
      <c r="J12">
        <v>29</v>
      </c>
      <c r="K12">
        <v>39</v>
      </c>
      <c r="L12">
        <v>13</v>
      </c>
      <c r="M12">
        <v>27</v>
      </c>
      <c r="N12">
        <v>14</v>
      </c>
    </row>
    <row r="13" spans="1:22" x14ac:dyDescent="0.25">
      <c r="A13">
        <v>11</v>
      </c>
      <c r="B13">
        <v>56</v>
      </c>
      <c r="C13">
        <v>73</v>
      </c>
      <c r="D13">
        <v>84</v>
      </c>
      <c r="E13">
        <v>84</v>
      </c>
      <c r="F13">
        <v>69</v>
      </c>
      <c r="I13">
        <v>11</v>
      </c>
      <c r="J13">
        <v>19</v>
      </c>
      <c r="K13">
        <v>39</v>
      </c>
      <c r="L13">
        <v>11</v>
      </c>
      <c r="M13">
        <v>17</v>
      </c>
      <c r="N13">
        <v>28</v>
      </c>
    </row>
    <row r="14" spans="1:22" x14ac:dyDescent="0.25">
      <c r="A14">
        <v>12</v>
      </c>
      <c r="B14">
        <v>63</v>
      </c>
      <c r="C14">
        <v>71</v>
      </c>
      <c r="D14">
        <v>61</v>
      </c>
      <c r="E14">
        <v>72</v>
      </c>
      <c r="F14">
        <v>58</v>
      </c>
      <c r="I14">
        <v>12</v>
      </c>
      <c r="J14">
        <v>31</v>
      </c>
      <c r="K14">
        <v>32</v>
      </c>
      <c r="L14">
        <v>22</v>
      </c>
      <c r="M14">
        <v>23</v>
      </c>
      <c r="N14">
        <v>21</v>
      </c>
    </row>
    <row r="15" spans="1:22" x14ac:dyDescent="0.25">
      <c r="A15">
        <v>13</v>
      </c>
      <c r="B15">
        <v>82</v>
      </c>
      <c r="C15">
        <v>51</v>
      </c>
      <c r="D15">
        <v>75</v>
      </c>
      <c r="E15">
        <v>58</v>
      </c>
      <c r="F15">
        <v>87</v>
      </c>
      <c r="I15">
        <v>13</v>
      </c>
      <c r="J15">
        <v>35</v>
      </c>
      <c r="K15">
        <v>18</v>
      </c>
      <c r="L15">
        <v>28</v>
      </c>
      <c r="M15">
        <v>36</v>
      </c>
      <c r="N15">
        <v>37</v>
      </c>
    </row>
    <row r="16" spans="1:22" x14ac:dyDescent="0.25">
      <c r="A16">
        <v>14</v>
      </c>
      <c r="B16">
        <v>91</v>
      </c>
      <c r="C16">
        <v>97</v>
      </c>
      <c r="D16">
        <v>90</v>
      </c>
      <c r="E16">
        <v>85</v>
      </c>
      <c r="F16">
        <v>94</v>
      </c>
      <c r="I16">
        <v>14</v>
      </c>
      <c r="J16">
        <v>15</v>
      </c>
      <c r="K16">
        <v>22</v>
      </c>
      <c r="L16">
        <v>11</v>
      </c>
      <c r="M16">
        <v>16</v>
      </c>
      <c r="N16">
        <v>36</v>
      </c>
    </row>
    <row r="17" spans="1:14" x14ac:dyDescent="0.25">
      <c r="A17">
        <v>15</v>
      </c>
      <c r="B17">
        <v>84</v>
      </c>
      <c r="C17">
        <v>52</v>
      </c>
      <c r="D17">
        <v>69</v>
      </c>
      <c r="E17">
        <v>97</v>
      </c>
      <c r="F17">
        <v>68</v>
      </c>
      <c r="I17">
        <v>15</v>
      </c>
      <c r="J17">
        <v>30</v>
      </c>
      <c r="K17">
        <v>12</v>
      </c>
      <c r="L17">
        <v>24</v>
      </c>
      <c r="M17">
        <v>39</v>
      </c>
      <c r="N17">
        <v>26</v>
      </c>
    </row>
    <row r="18" spans="1:14" x14ac:dyDescent="0.25">
      <c r="A18">
        <v>16</v>
      </c>
      <c r="B18">
        <v>64</v>
      </c>
      <c r="C18">
        <v>74</v>
      </c>
      <c r="D18">
        <v>61</v>
      </c>
      <c r="E18">
        <v>68</v>
      </c>
      <c r="F18">
        <v>59</v>
      </c>
      <c r="I18">
        <v>16</v>
      </c>
      <c r="J18">
        <v>35</v>
      </c>
      <c r="K18">
        <v>24</v>
      </c>
      <c r="L18">
        <v>34</v>
      </c>
      <c r="M18">
        <v>36</v>
      </c>
      <c r="N18">
        <v>24</v>
      </c>
    </row>
    <row r="19" spans="1:14" x14ac:dyDescent="0.25">
      <c r="A19">
        <v>17</v>
      </c>
      <c r="B19">
        <v>57</v>
      </c>
      <c r="C19">
        <v>69</v>
      </c>
      <c r="D19">
        <v>86</v>
      </c>
      <c r="E19">
        <v>82</v>
      </c>
      <c r="F19">
        <v>100</v>
      </c>
      <c r="I19">
        <v>17</v>
      </c>
      <c r="J19">
        <v>17</v>
      </c>
      <c r="K19">
        <v>38</v>
      </c>
      <c r="L19">
        <v>24</v>
      </c>
      <c r="M19">
        <v>27</v>
      </c>
      <c r="N19">
        <v>38</v>
      </c>
    </row>
    <row r="20" spans="1:14" x14ac:dyDescent="0.25">
      <c r="A20">
        <v>18</v>
      </c>
      <c r="B20">
        <v>62</v>
      </c>
      <c r="C20">
        <v>77</v>
      </c>
      <c r="D20">
        <v>89</v>
      </c>
      <c r="E20">
        <v>95</v>
      </c>
      <c r="F20">
        <v>98</v>
      </c>
      <c r="I20">
        <v>18</v>
      </c>
      <c r="J20">
        <v>17</v>
      </c>
      <c r="K20">
        <v>26</v>
      </c>
      <c r="L20">
        <v>40</v>
      </c>
      <c r="M20">
        <v>31</v>
      </c>
      <c r="N20">
        <v>32</v>
      </c>
    </row>
    <row r="21" spans="1:14" x14ac:dyDescent="0.25">
      <c r="A21">
        <v>19</v>
      </c>
      <c r="B21">
        <v>85</v>
      </c>
      <c r="C21">
        <v>100</v>
      </c>
      <c r="D21">
        <v>85</v>
      </c>
      <c r="E21">
        <v>74</v>
      </c>
      <c r="F21">
        <v>57</v>
      </c>
      <c r="I21">
        <v>19</v>
      </c>
      <c r="J21">
        <v>25</v>
      </c>
      <c r="K21">
        <v>25</v>
      </c>
      <c r="L21">
        <v>31</v>
      </c>
      <c r="M21">
        <v>34</v>
      </c>
      <c r="N21">
        <v>40</v>
      </c>
    </row>
    <row r="22" spans="1:14" x14ac:dyDescent="0.25">
      <c r="A22">
        <v>20</v>
      </c>
      <c r="B22">
        <v>53</v>
      </c>
      <c r="C22">
        <v>96</v>
      </c>
      <c r="D22">
        <v>81</v>
      </c>
      <c r="E22">
        <v>82</v>
      </c>
      <c r="F22">
        <v>97</v>
      </c>
      <c r="I22">
        <v>20</v>
      </c>
      <c r="J22">
        <v>20</v>
      </c>
      <c r="K22">
        <v>10</v>
      </c>
      <c r="L22">
        <v>21</v>
      </c>
      <c r="M22">
        <v>14</v>
      </c>
      <c r="N22">
        <v>29</v>
      </c>
    </row>
    <row r="23" spans="1:14" x14ac:dyDescent="0.25">
      <c r="A23">
        <v>21</v>
      </c>
      <c r="B23">
        <v>75</v>
      </c>
      <c r="C23">
        <v>50</v>
      </c>
      <c r="D23">
        <v>88</v>
      </c>
      <c r="E23">
        <v>73</v>
      </c>
      <c r="F23">
        <v>71</v>
      </c>
      <c r="I23">
        <v>21</v>
      </c>
      <c r="J23">
        <v>22</v>
      </c>
      <c r="K23">
        <v>32</v>
      </c>
      <c r="L23">
        <v>40</v>
      </c>
      <c r="M23">
        <v>28</v>
      </c>
      <c r="N23">
        <v>23</v>
      </c>
    </row>
    <row r="24" spans="1:14" x14ac:dyDescent="0.25">
      <c r="A24">
        <v>22</v>
      </c>
      <c r="B24">
        <v>100</v>
      </c>
      <c r="C24">
        <v>89</v>
      </c>
      <c r="D24">
        <v>76</v>
      </c>
      <c r="E24">
        <v>55</v>
      </c>
      <c r="F24">
        <v>61</v>
      </c>
      <c r="I24">
        <v>22</v>
      </c>
      <c r="J24">
        <v>18</v>
      </c>
      <c r="K24">
        <v>19</v>
      </c>
      <c r="L24">
        <v>20</v>
      </c>
      <c r="M24">
        <v>25</v>
      </c>
      <c r="N24">
        <v>16</v>
      </c>
    </row>
    <row r="25" spans="1:14" x14ac:dyDescent="0.25">
      <c r="A25">
        <v>23</v>
      </c>
      <c r="B25">
        <v>96</v>
      </c>
      <c r="C25">
        <v>74</v>
      </c>
      <c r="D25">
        <v>66</v>
      </c>
      <c r="E25">
        <v>55</v>
      </c>
      <c r="F25">
        <v>56</v>
      </c>
      <c r="I25">
        <v>23</v>
      </c>
      <c r="J25">
        <v>39</v>
      </c>
      <c r="K25">
        <v>34</v>
      </c>
      <c r="L25">
        <v>27</v>
      </c>
      <c r="M25">
        <v>15</v>
      </c>
      <c r="N25">
        <v>14</v>
      </c>
    </row>
    <row r="26" spans="1:14" x14ac:dyDescent="0.25">
      <c r="A26">
        <v>24</v>
      </c>
      <c r="B26">
        <v>79</v>
      </c>
      <c r="C26">
        <v>69</v>
      </c>
      <c r="D26">
        <v>50</v>
      </c>
      <c r="E26">
        <v>55</v>
      </c>
      <c r="F26">
        <v>63</v>
      </c>
      <c r="I26">
        <v>24</v>
      </c>
      <c r="J26">
        <v>18</v>
      </c>
      <c r="K26">
        <v>13</v>
      </c>
      <c r="L26">
        <v>37</v>
      </c>
      <c r="M26">
        <v>11</v>
      </c>
      <c r="N26">
        <v>31</v>
      </c>
    </row>
    <row r="27" spans="1:14" x14ac:dyDescent="0.25">
      <c r="A27">
        <v>25</v>
      </c>
      <c r="B27">
        <v>89</v>
      </c>
      <c r="C27">
        <v>91</v>
      </c>
      <c r="D27">
        <v>79</v>
      </c>
      <c r="E27">
        <v>72</v>
      </c>
      <c r="F27">
        <v>77</v>
      </c>
      <c r="I27">
        <v>25</v>
      </c>
      <c r="J27">
        <v>40</v>
      </c>
      <c r="K27">
        <v>38</v>
      </c>
      <c r="L27">
        <v>15</v>
      </c>
      <c r="M27">
        <v>39</v>
      </c>
      <c r="N27">
        <v>35</v>
      </c>
    </row>
    <row r="28" spans="1:14" x14ac:dyDescent="0.25">
      <c r="A28">
        <v>26</v>
      </c>
      <c r="B28">
        <v>88</v>
      </c>
      <c r="C28">
        <v>94</v>
      </c>
      <c r="D28">
        <v>58</v>
      </c>
      <c r="E28">
        <v>97</v>
      </c>
      <c r="F28">
        <v>54</v>
      </c>
      <c r="I28">
        <v>26</v>
      </c>
      <c r="J28">
        <v>36</v>
      </c>
      <c r="K28">
        <v>12</v>
      </c>
      <c r="L28">
        <v>20</v>
      </c>
      <c r="M28">
        <v>13</v>
      </c>
      <c r="N28">
        <v>23</v>
      </c>
    </row>
    <row r="29" spans="1:14" x14ac:dyDescent="0.25">
      <c r="A29">
        <v>27</v>
      </c>
      <c r="B29">
        <v>85</v>
      </c>
      <c r="C29">
        <v>100</v>
      </c>
      <c r="D29">
        <v>59</v>
      </c>
      <c r="E29">
        <v>82</v>
      </c>
      <c r="F29">
        <v>80</v>
      </c>
      <c r="I29">
        <v>27</v>
      </c>
      <c r="J29">
        <v>35</v>
      </c>
      <c r="K29">
        <v>16</v>
      </c>
      <c r="L29">
        <v>20</v>
      </c>
      <c r="M29">
        <v>16</v>
      </c>
      <c r="N29">
        <v>39</v>
      </c>
    </row>
    <row r="30" spans="1:14" x14ac:dyDescent="0.25">
      <c r="A30">
        <v>28</v>
      </c>
      <c r="B30">
        <v>84</v>
      </c>
      <c r="C30">
        <v>59</v>
      </c>
      <c r="D30">
        <v>57</v>
      </c>
      <c r="E30">
        <v>97</v>
      </c>
      <c r="F30">
        <v>51</v>
      </c>
      <c r="I30">
        <v>28</v>
      </c>
      <c r="J30">
        <v>40</v>
      </c>
      <c r="K30">
        <v>10</v>
      </c>
      <c r="L30">
        <v>24</v>
      </c>
      <c r="M30">
        <v>10</v>
      </c>
      <c r="N30">
        <v>18</v>
      </c>
    </row>
    <row r="31" spans="1:14" x14ac:dyDescent="0.25">
      <c r="A31">
        <v>29</v>
      </c>
      <c r="B31">
        <v>64</v>
      </c>
      <c r="C31">
        <v>94</v>
      </c>
      <c r="D31">
        <v>75</v>
      </c>
      <c r="E31">
        <v>53</v>
      </c>
      <c r="F31">
        <v>73</v>
      </c>
      <c r="I31">
        <v>29</v>
      </c>
      <c r="J31">
        <v>37</v>
      </c>
      <c r="K31">
        <v>24</v>
      </c>
      <c r="L31">
        <v>13</v>
      </c>
      <c r="M31">
        <v>18</v>
      </c>
      <c r="N31">
        <v>12</v>
      </c>
    </row>
    <row r="32" spans="1:14" x14ac:dyDescent="0.25">
      <c r="A32">
        <v>30</v>
      </c>
      <c r="B32">
        <v>79</v>
      </c>
      <c r="C32">
        <v>65</v>
      </c>
      <c r="D32">
        <v>50</v>
      </c>
      <c r="E32">
        <v>65</v>
      </c>
      <c r="F32">
        <v>66</v>
      </c>
      <c r="I32">
        <v>30</v>
      </c>
      <c r="J32">
        <v>29</v>
      </c>
      <c r="K32">
        <v>15</v>
      </c>
      <c r="L32">
        <v>29</v>
      </c>
      <c r="M32">
        <v>10</v>
      </c>
      <c r="N32">
        <v>15</v>
      </c>
    </row>
    <row r="33" spans="1:14" x14ac:dyDescent="0.25">
      <c r="A33">
        <v>31</v>
      </c>
      <c r="B33">
        <v>81</v>
      </c>
      <c r="C33">
        <v>70</v>
      </c>
      <c r="D33">
        <v>74</v>
      </c>
      <c r="E33">
        <v>98</v>
      </c>
      <c r="F33">
        <v>98</v>
      </c>
      <c r="I33">
        <v>31</v>
      </c>
      <c r="J33">
        <v>27</v>
      </c>
      <c r="K33">
        <v>26</v>
      </c>
      <c r="L33">
        <v>35</v>
      </c>
      <c r="M33">
        <v>33</v>
      </c>
      <c r="N33">
        <v>33</v>
      </c>
    </row>
    <row r="34" spans="1:14" x14ac:dyDescent="0.25">
      <c r="A34">
        <v>32</v>
      </c>
      <c r="B34">
        <v>91</v>
      </c>
      <c r="C34">
        <v>91</v>
      </c>
      <c r="D34">
        <v>52</v>
      </c>
      <c r="E34">
        <v>50</v>
      </c>
      <c r="F34">
        <v>65</v>
      </c>
      <c r="I34">
        <v>32</v>
      </c>
      <c r="J34">
        <v>37</v>
      </c>
      <c r="K34">
        <v>20</v>
      </c>
      <c r="L34">
        <v>24</v>
      </c>
      <c r="M34">
        <v>24</v>
      </c>
      <c r="N34">
        <v>16</v>
      </c>
    </row>
    <row r="35" spans="1:14" x14ac:dyDescent="0.25">
      <c r="A35">
        <v>33</v>
      </c>
      <c r="B35">
        <v>50</v>
      </c>
      <c r="C35">
        <v>68</v>
      </c>
      <c r="D35">
        <v>72</v>
      </c>
      <c r="E35">
        <v>58</v>
      </c>
      <c r="F35">
        <v>71</v>
      </c>
      <c r="I35">
        <v>33</v>
      </c>
      <c r="J35">
        <v>12</v>
      </c>
      <c r="K35">
        <v>35</v>
      </c>
      <c r="L35">
        <v>16</v>
      </c>
      <c r="M35">
        <v>25</v>
      </c>
      <c r="N35">
        <v>38</v>
      </c>
    </row>
    <row r="36" spans="1:14" x14ac:dyDescent="0.25">
      <c r="A36">
        <v>34</v>
      </c>
      <c r="B36">
        <v>60</v>
      </c>
      <c r="C36">
        <v>71</v>
      </c>
      <c r="D36">
        <v>58</v>
      </c>
      <c r="E36">
        <v>88</v>
      </c>
      <c r="F36">
        <v>83</v>
      </c>
      <c r="I36">
        <v>34</v>
      </c>
      <c r="J36">
        <v>16</v>
      </c>
      <c r="K36">
        <v>17</v>
      </c>
      <c r="L36">
        <v>17</v>
      </c>
      <c r="M36">
        <v>34</v>
      </c>
      <c r="N36">
        <v>17</v>
      </c>
    </row>
    <row r="37" spans="1:14" x14ac:dyDescent="0.25">
      <c r="A37">
        <v>35</v>
      </c>
      <c r="B37">
        <v>100</v>
      </c>
      <c r="C37">
        <v>54</v>
      </c>
      <c r="D37">
        <v>79</v>
      </c>
      <c r="E37">
        <v>92</v>
      </c>
      <c r="F37">
        <v>69</v>
      </c>
      <c r="I37">
        <v>35</v>
      </c>
      <c r="J37">
        <v>36</v>
      </c>
      <c r="K37">
        <v>24</v>
      </c>
      <c r="L37">
        <v>14</v>
      </c>
      <c r="M37">
        <v>11</v>
      </c>
      <c r="N37">
        <v>37</v>
      </c>
    </row>
    <row r="38" spans="1:14" x14ac:dyDescent="0.25">
      <c r="A38">
        <v>36</v>
      </c>
      <c r="B38">
        <v>91</v>
      </c>
      <c r="C38">
        <v>84</v>
      </c>
      <c r="D38">
        <v>91</v>
      </c>
      <c r="E38">
        <v>80</v>
      </c>
      <c r="F38">
        <v>56</v>
      </c>
      <c r="I38">
        <v>36</v>
      </c>
      <c r="J38">
        <v>15</v>
      </c>
      <c r="K38">
        <v>10</v>
      </c>
      <c r="L38">
        <v>24</v>
      </c>
      <c r="M38">
        <v>18</v>
      </c>
      <c r="N38">
        <v>36</v>
      </c>
    </row>
    <row r="39" spans="1:14" x14ac:dyDescent="0.25">
      <c r="A39">
        <v>37</v>
      </c>
      <c r="B39">
        <v>82</v>
      </c>
      <c r="C39">
        <v>87</v>
      </c>
      <c r="D39">
        <v>54</v>
      </c>
      <c r="E39">
        <v>76</v>
      </c>
      <c r="F39">
        <v>54</v>
      </c>
      <c r="I39">
        <v>37</v>
      </c>
      <c r="J39">
        <v>35</v>
      </c>
      <c r="K39">
        <v>23</v>
      </c>
      <c r="L39">
        <v>38</v>
      </c>
      <c r="M39">
        <v>30</v>
      </c>
      <c r="N39">
        <v>39</v>
      </c>
    </row>
    <row r="40" spans="1:14" x14ac:dyDescent="0.25">
      <c r="A40">
        <v>38</v>
      </c>
      <c r="B40">
        <v>84</v>
      </c>
      <c r="C40">
        <v>65</v>
      </c>
      <c r="D40">
        <v>61</v>
      </c>
      <c r="E40">
        <v>98</v>
      </c>
      <c r="F40">
        <v>65</v>
      </c>
      <c r="I40">
        <v>38</v>
      </c>
      <c r="J40">
        <v>12</v>
      </c>
      <c r="K40">
        <v>29</v>
      </c>
      <c r="L40">
        <v>39</v>
      </c>
      <c r="M40">
        <v>12</v>
      </c>
      <c r="N40">
        <v>16</v>
      </c>
    </row>
    <row r="41" spans="1:14" x14ac:dyDescent="0.25">
      <c r="A41">
        <v>39</v>
      </c>
      <c r="B41">
        <v>91</v>
      </c>
      <c r="C41">
        <v>67</v>
      </c>
      <c r="D41">
        <v>62</v>
      </c>
      <c r="E41">
        <v>87</v>
      </c>
      <c r="F41">
        <v>92</v>
      </c>
      <c r="I41">
        <v>39</v>
      </c>
      <c r="J41">
        <v>25</v>
      </c>
      <c r="K41">
        <v>30</v>
      </c>
      <c r="L41">
        <v>23</v>
      </c>
      <c r="M41">
        <v>38</v>
      </c>
      <c r="N41">
        <v>12</v>
      </c>
    </row>
    <row r="42" spans="1:14" x14ac:dyDescent="0.25">
      <c r="A42">
        <v>40</v>
      </c>
      <c r="B42">
        <v>64</v>
      </c>
      <c r="C42">
        <v>87</v>
      </c>
      <c r="D42">
        <v>67</v>
      </c>
      <c r="E42">
        <v>85</v>
      </c>
      <c r="F42">
        <v>81</v>
      </c>
      <c r="I42">
        <v>40</v>
      </c>
      <c r="J42">
        <v>36</v>
      </c>
      <c r="K42">
        <v>17</v>
      </c>
      <c r="L42">
        <v>26</v>
      </c>
      <c r="M42">
        <v>10</v>
      </c>
      <c r="N42">
        <v>23</v>
      </c>
    </row>
    <row r="43" spans="1:14" x14ac:dyDescent="0.25">
      <c r="A43">
        <v>41</v>
      </c>
      <c r="B43">
        <v>83</v>
      </c>
      <c r="C43">
        <v>100</v>
      </c>
      <c r="D43">
        <v>70</v>
      </c>
      <c r="E43">
        <v>87</v>
      </c>
      <c r="F43">
        <v>60</v>
      </c>
      <c r="I43">
        <v>41</v>
      </c>
      <c r="J43">
        <v>21</v>
      </c>
      <c r="K43">
        <v>13</v>
      </c>
      <c r="L43">
        <v>27</v>
      </c>
      <c r="M43">
        <v>29</v>
      </c>
      <c r="N43">
        <v>16</v>
      </c>
    </row>
    <row r="44" spans="1:14" x14ac:dyDescent="0.25">
      <c r="A44">
        <v>42</v>
      </c>
      <c r="B44">
        <v>51</v>
      </c>
      <c r="C44">
        <v>85</v>
      </c>
      <c r="D44">
        <v>55</v>
      </c>
      <c r="E44">
        <v>94</v>
      </c>
      <c r="F44">
        <v>99</v>
      </c>
      <c r="I44">
        <v>42</v>
      </c>
      <c r="J44">
        <v>32</v>
      </c>
      <c r="K44">
        <v>33</v>
      </c>
      <c r="L44">
        <v>19</v>
      </c>
      <c r="M44">
        <v>33</v>
      </c>
      <c r="N44">
        <v>13</v>
      </c>
    </row>
    <row r="45" spans="1:14" x14ac:dyDescent="0.25">
      <c r="A45">
        <v>43</v>
      </c>
      <c r="B45">
        <v>77</v>
      </c>
      <c r="C45">
        <v>54</v>
      </c>
      <c r="D45">
        <v>70</v>
      </c>
      <c r="E45">
        <v>99</v>
      </c>
      <c r="F45">
        <v>72</v>
      </c>
      <c r="I45">
        <v>43</v>
      </c>
      <c r="J45">
        <v>17</v>
      </c>
      <c r="K45">
        <v>38</v>
      </c>
      <c r="L45">
        <v>13</v>
      </c>
      <c r="M45">
        <v>26</v>
      </c>
      <c r="N45">
        <v>33</v>
      </c>
    </row>
    <row r="46" spans="1:14" x14ac:dyDescent="0.25">
      <c r="A46">
        <v>44</v>
      </c>
      <c r="B46">
        <v>76</v>
      </c>
      <c r="C46">
        <v>74</v>
      </c>
      <c r="D46">
        <v>84</v>
      </c>
      <c r="E46">
        <v>100</v>
      </c>
      <c r="F46">
        <v>92</v>
      </c>
      <c r="I46">
        <v>44</v>
      </c>
      <c r="J46">
        <v>12</v>
      </c>
      <c r="K46">
        <v>28</v>
      </c>
      <c r="L46">
        <v>36</v>
      </c>
      <c r="M46">
        <v>14</v>
      </c>
      <c r="N46">
        <v>14</v>
      </c>
    </row>
    <row r="47" spans="1:14" x14ac:dyDescent="0.25">
      <c r="A47">
        <v>45</v>
      </c>
      <c r="B47">
        <v>94</v>
      </c>
      <c r="C47">
        <v>82</v>
      </c>
      <c r="D47">
        <v>77</v>
      </c>
      <c r="E47">
        <v>96</v>
      </c>
      <c r="F47">
        <v>77</v>
      </c>
      <c r="I47">
        <v>45</v>
      </c>
      <c r="J47">
        <v>18</v>
      </c>
      <c r="K47">
        <v>23</v>
      </c>
      <c r="L47">
        <v>40</v>
      </c>
      <c r="M47">
        <v>14</v>
      </c>
      <c r="N47">
        <v>40</v>
      </c>
    </row>
    <row r="48" spans="1:14" x14ac:dyDescent="0.25">
      <c r="A48">
        <v>46</v>
      </c>
      <c r="B48">
        <v>59</v>
      </c>
      <c r="C48">
        <v>76</v>
      </c>
      <c r="D48">
        <v>68</v>
      </c>
      <c r="E48">
        <v>64</v>
      </c>
      <c r="F48">
        <v>51</v>
      </c>
      <c r="I48">
        <v>46</v>
      </c>
      <c r="J48">
        <v>25</v>
      </c>
      <c r="K48">
        <v>36</v>
      </c>
      <c r="L48">
        <v>19</v>
      </c>
      <c r="M48">
        <v>22</v>
      </c>
      <c r="N48">
        <v>14</v>
      </c>
    </row>
    <row r="49" spans="1:14" x14ac:dyDescent="0.25">
      <c r="A49">
        <v>47</v>
      </c>
      <c r="B49">
        <v>97</v>
      </c>
      <c r="C49">
        <v>57</v>
      </c>
      <c r="D49">
        <v>83</v>
      </c>
      <c r="E49">
        <v>52</v>
      </c>
      <c r="F49">
        <v>50</v>
      </c>
      <c r="I49">
        <v>47</v>
      </c>
      <c r="J49">
        <v>37</v>
      </c>
      <c r="K49">
        <v>15</v>
      </c>
      <c r="L49">
        <v>17</v>
      </c>
      <c r="M49">
        <v>32</v>
      </c>
      <c r="N49">
        <v>31</v>
      </c>
    </row>
    <row r="50" spans="1:14" x14ac:dyDescent="0.25">
      <c r="A50">
        <v>48</v>
      </c>
      <c r="B50">
        <v>99</v>
      </c>
      <c r="C50">
        <v>64</v>
      </c>
      <c r="D50">
        <v>84</v>
      </c>
      <c r="E50">
        <v>91</v>
      </c>
      <c r="F50">
        <v>90</v>
      </c>
      <c r="I50">
        <v>48</v>
      </c>
      <c r="J50">
        <v>18</v>
      </c>
      <c r="K50">
        <v>11</v>
      </c>
      <c r="L50">
        <v>20</v>
      </c>
      <c r="M50">
        <v>34</v>
      </c>
      <c r="N50">
        <v>16</v>
      </c>
    </row>
    <row r="51" spans="1:14" x14ac:dyDescent="0.25">
      <c r="A51">
        <v>49</v>
      </c>
      <c r="B51">
        <v>66</v>
      </c>
      <c r="C51">
        <v>100</v>
      </c>
      <c r="D51">
        <v>56</v>
      </c>
      <c r="E51">
        <v>59</v>
      </c>
      <c r="F51">
        <v>72</v>
      </c>
      <c r="I51">
        <v>49</v>
      </c>
      <c r="J51">
        <v>15</v>
      </c>
      <c r="K51">
        <v>21</v>
      </c>
      <c r="L51">
        <v>32</v>
      </c>
      <c r="M51">
        <v>36</v>
      </c>
      <c r="N51">
        <v>19</v>
      </c>
    </row>
    <row r="52" spans="1:14" x14ac:dyDescent="0.25">
      <c r="A52">
        <v>50</v>
      </c>
      <c r="B52">
        <v>81</v>
      </c>
      <c r="C52">
        <v>90</v>
      </c>
      <c r="D52">
        <v>72</v>
      </c>
      <c r="E52">
        <v>51</v>
      </c>
      <c r="F52">
        <v>64</v>
      </c>
      <c r="I52">
        <v>50</v>
      </c>
      <c r="J52">
        <v>38</v>
      </c>
      <c r="K52">
        <v>38</v>
      </c>
      <c r="L52">
        <v>12</v>
      </c>
      <c r="M52">
        <v>14</v>
      </c>
      <c r="N52">
        <v>19</v>
      </c>
    </row>
    <row r="53" spans="1:14" x14ac:dyDescent="0.25">
      <c r="A53">
        <v>51</v>
      </c>
      <c r="B53">
        <v>76</v>
      </c>
      <c r="C53">
        <v>97</v>
      </c>
      <c r="D53">
        <v>97</v>
      </c>
      <c r="E53">
        <v>89</v>
      </c>
      <c r="F53">
        <v>94</v>
      </c>
      <c r="I53">
        <v>51</v>
      </c>
      <c r="J53">
        <v>15</v>
      </c>
      <c r="K53">
        <v>12</v>
      </c>
      <c r="L53">
        <v>22</v>
      </c>
      <c r="M53">
        <v>36</v>
      </c>
      <c r="N53">
        <v>14</v>
      </c>
    </row>
    <row r="54" spans="1:14" x14ac:dyDescent="0.25">
      <c r="A54">
        <v>52</v>
      </c>
      <c r="B54">
        <v>73</v>
      </c>
      <c r="C54">
        <v>67</v>
      </c>
      <c r="D54">
        <v>79</v>
      </c>
      <c r="E54">
        <v>77</v>
      </c>
      <c r="F54">
        <v>83</v>
      </c>
      <c r="I54">
        <v>52</v>
      </c>
      <c r="J54">
        <v>27</v>
      </c>
      <c r="K54">
        <v>39</v>
      </c>
      <c r="L54">
        <v>34</v>
      </c>
      <c r="M54">
        <v>40</v>
      </c>
      <c r="N54">
        <v>39</v>
      </c>
    </row>
    <row r="55" spans="1:14" x14ac:dyDescent="0.25">
      <c r="A55">
        <v>53</v>
      </c>
      <c r="B55">
        <v>68</v>
      </c>
      <c r="C55">
        <v>60</v>
      </c>
      <c r="D55">
        <v>79</v>
      </c>
      <c r="E55">
        <v>66</v>
      </c>
      <c r="F55">
        <v>64</v>
      </c>
      <c r="I55">
        <v>53</v>
      </c>
      <c r="J55">
        <v>34</v>
      </c>
      <c r="K55">
        <v>26</v>
      </c>
      <c r="L55">
        <v>24</v>
      </c>
      <c r="M55">
        <v>27</v>
      </c>
      <c r="N55">
        <v>22</v>
      </c>
    </row>
    <row r="56" spans="1:14" x14ac:dyDescent="0.25">
      <c r="A56">
        <v>54</v>
      </c>
      <c r="B56">
        <v>67</v>
      </c>
      <c r="C56">
        <v>84</v>
      </c>
      <c r="D56">
        <v>88</v>
      </c>
      <c r="E56">
        <v>79</v>
      </c>
      <c r="F56">
        <v>82</v>
      </c>
      <c r="I56">
        <v>54</v>
      </c>
      <c r="J56">
        <v>25</v>
      </c>
      <c r="K56">
        <v>28</v>
      </c>
      <c r="L56">
        <v>11</v>
      </c>
      <c r="M56">
        <v>29</v>
      </c>
      <c r="N56">
        <v>29</v>
      </c>
    </row>
    <row r="57" spans="1:14" x14ac:dyDescent="0.25">
      <c r="A57">
        <v>55</v>
      </c>
      <c r="B57">
        <v>54</v>
      </c>
      <c r="C57">
        <v>68</v>
      </c>
      <c r="D57">
        <v>62</v>
      </c>
      <c r="E57">
        <v>93</v>
      </c>
      <c r="F57">
        <v>63</v>
      </c>
      <c r="I57">
        <v>55</v>
      </c>
      <c r="J57">
        <v>32</v>
      </c>
      <c r="K57">
        <v>16</v>
      </c>
      <c r="L57">
        <v>25</v>
      </c>
      <c r="M57">
        <v>17</v>
      </c>
      <c r="N57">
        <v>14</v>
      </c>
    </row>
    <row r="58" spans="1:14" x14ac:dyDescent="0.25">
      <c r="I58">
        <v>56</v>
      </c>
      <c r="J58">
        <v>27</v>
      </c>
      <c r="K58">
        <v>34</v>
      </c>
      <c r="L58">
        <v>11</v>
      </c>
      <c r="M58">
        <v>39</v>
      </c>
      <c r="N58">
        <v>18</v>
      </c>
    </row>
    <row r="59" spans="1:14" x14ac:dyDescent="0.25">
      <c r="I59">
        <v>57</v>
      </c>
      <c r="J59">
        <v>39</v>
      </c>
      <c r="K59">
        <v>28</v>
      </c>
      <c r="L59">
        <v>37</v>
      </c>
      <c r="M59">
        <v>21</v>
      </c>
      <c r="N59">
        <v>15</v>
      </c>
    </row>
    <row r="60" spans="1:14" x14ac:dyDescent="0.25">
      <c r="I60">
        <v>58</v>
      </c>
      <c r="J60">
        <v>40</v>
      </c>
      <c r="K60">
        <v>27</v>
      </c>
      <c r="L60">
        <v>21</v>
      </c>
      <c r="M60">
        <v>15</v>
      </c>
      <c r="N60">
        <v>20</v>
      </c>
    </row>
    <row r="61" spans="1:14" x14ac:dyDescent="0.25">
      <c r="I61">
        <v>59</v>
      </c>
      <c r="J61">
        <v>26</v>
      </c>
      <c r="K61">
        <v>23</v>
      </c>
      <c r="L61">
        <v>18</v>
      </c>
      <c r="M61">
        <v>35</v>
      </c>
      <c r="N61">
        <v>12</v>
      </c>
    </row>
    <row r="62" spans="1:14" x14ac:dyDescent="0.25">
      <c r="I62">
        <v>60</v>
      </c>
      <c r="J62">
        <v>17</v>
      </c>
      <c r="K62">
        <v>35</v>
      </c>
      <c r="L62">
        <v>35</v>
      </c>
      <c r="M62">
        <v>16</v>
      </c>
      <c r="N62">
        <v>37</v>
      </c>
    </row>
  </sheetData>
  <mergeCells count="3">
    <mergeCell ref="B1:F1"/>
    <mergeCell ref="J1:N1"/>
    <mergeCell ref="R1:V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FK63"/>
  <sheetViews>
    <sheetView workbookViewId="0">
      <selection activeCell="DW4" sqref="DW4:DW63"/>
    </sheetView>
  </sheetViews>
  <sheetFormatPr defaultRowHeight="15" x14ac:dyDescent="0.25"/>
  <sheetData>
    <row r="1" spans="1:167" ht="15.75" x14ac:dyDescent="0.25">
      <c r="A1" s="1" t="s">
        <v>26</v>
      </c>
      <c r="B1" s="3" t="s">
        <v>24</v>
      </c>
      <c r="C1" s="3"/>
      <c r="D1" s="3"/>
      <c r="E1" s="3"/>
      <c r="F1" s="3"/>
      <c r="G1" s="3"/>
      <c r="H1" s="3"/>
      <c r="I1" s="3"/>
      <c r="J1" s="3"/>
      <c r="K1" s="3"/>
      <c r="AQ1" s="1" t="s">
        <v>27</v>
      </c>
      <c r="AR1" s="3" t="s">
        <v>24</v>
      </c>
      <c r="AS1" s="3"/>
      <c r="AT1" s="3"/>
      <c r="AU1" s="3"/>
      <c r="AV1" s="3"/>
      <c r="AW1" s="3"/>
      <c r="AX1" s="3"/>
      <c r="AY1" s="3"/>
      <c r="AZ1" s="3"/>
      <c r="BA1" s="3"/>
      <c r="CG1" s="1" t="s">
        <v>28</v>
      </c>
      <c r="CH1" s="3" t="s">
        <v>24</v>
      </c>
      <c r="CI1" s="3"/>
      <c r="CJ1" s="3"/>
      <c r="CK1" s="3"/>
      <c r="CL1" s="3"/>
      <c r="CM1" s="3"/>
      <c r="CN1" s="3"/>
      <c r="CO1" s="3"/>
      <c r="CP1" s="3"/>
      <c r="CQ1" s="3"/>
    </row>
    <row r="2" spans="1:167" ht="15.75" x14ac:dyDescent="0.25">
      <c r="A2" t="s">
        <v>29</v>
      </c>
      <c r="B2">
        <v>129</v>
      </c>
      <c r="C2">
        <v>158</v>
      </c>
      <c r="D2">
        <v>176</v>
      </c>
      <c r="E2">
        <v>186</v>
      </c>
      <c r="F2">
        <v>209</v>
      </c>
      <c r="G2">
        <v>214</v>
      </c>
      <c r="H2">
        <v>227</v>
      </c>
      <c r="I2">
        <v>266</v>
      </c>
      <c r="J2">
        <v>303</v>
      </c>
      <c r="K2">
        <v>338</v>
      </c>
      <c r="L2">
        <v>364</v>
      </c>
      <c r="M2">
        <v>374</v>
      </c>
      <c r="N2">
        <v>399</v>
      </c>
      <c r="O2">
        <v>401</v>
      </c>
      <c r="P2">
        <v>406</v>
      </c>
      <c r="Q2">
        <v>422</v>
      </c>
      <c r="R2">
        <v>441</v>
      </c>
      <c r="S2">
        <v>486</v>
      </c>
      <c r="T2">
        <v>498</v>
      </c>
      <c r="U2">
        <v>491</v>
      </c>
      <c r="V2">
        <v>480</v>
      </c>
      <c r="W2">
        <v>427</v>
      </c>
      <c r="X2">
        <v>420</v>
      </c>
      <c r="Y2">
        <v>421</v>
      </c>
      <c r="Z2">
        <v>410</v>
      </c>
      <c r="AA2">
        <v>405</v>
      </c>
      <c r="AB2">
        <v>399</v>
      </c>
      <c r="AC2">
        <v>394</v>
      </c>
      <c r="AD2">
        <v>371</v>
      </c>
      <c r="AE2">
        <v>348</v>
      </c>
      <c r="AF2">
        <v>331</v>
      </c>
      <c r="AG2">
        <v>279</v>
      </c>
      <c r="AH2">
        <v>265</v>
      </c>
      <c r="AI2">
        <v>226</v>
      </c>
      <c r="AJ2">
        <v>209</v>
      </c>
      <c r="AK2">
        <v>198</v>
      </c>
      <c r="AL2">
        <v>180</v>
      </c>
      <c r="AM2">
        <v>152</v>
      </c>
      <c r="AN2">
        <v>143</v>
      </c>
      <c r="AO2">
        <v>124</v>
      </c>
      <c r="AQ2" t="s">
        <v>29</v>
      </c>
      <c r="AR2">
        <v>205</v>
      </c>
      <c r="AS2">
        <v>221</v>
      </c>
      <c r="AT2">
        <v>230</v>
      </c>
      <c r="AU2">
        <v>237</v>
      </c>
      <c r="AV2">
        <v>241</v>
      </c>
      <c r="AW2">
        <v>249</v>
      </c>
      <c r="AX2">
        <v>257</v>
      </c>
      <c r="AY2">
        <v>263</v>
      </c>
      <c r="AZ2">
        <v>267</v>
      </c>
      <c r="BA2">
        <v>271</v>
      </c>
      <c r="BB2">
        <v>278</v>
      </c>
      <c r="BC2">
        <v>304</v>
      </c>
      <c r="BD2">
        <v>304</v>
      </c>
      <c r="BE2">
        <v>317</v>
      </c>
      <c r="BF2">
        <v>341</v>
      </c>
      <c r="BG2">
        <v>357</v>
      </c>
      <c r="BH2">
        <v>375</v>
      </c>
      <c r="BI2">
        <v>378</v>
      </c>
      <c r="BJ2">
        <v>371</v>
      </c>
      <c r="BK2">
        <v>368</v>
      </c>
      <c r="BL2">
        <v>365</v>
      </c>
      <c r="BM2">
        <v>366</v>
      </c>
      <c r="BN2">
        <v>362</v>
      </c>
      <c r="BO2">
        <v>345</v>
      </c>
      <c r="BP2">
        <v>326</v>
      </c>
      <c r="BQ2">
        <v>316</v>
      </c>
      <c r="BR2">
        <v>299</v>
      </c>
      <c r="BS2">
        <v>283</v>
      </c>
      <c r="BT2">
        <v>271</v>
      </c>
      <c r="BU2">
        <v>269</v>
      </c>
      <c r="BV2">
        <v>263</v>
      </c>
      <c r="BW2">
        <v>261</v>
      </c>
      <c r="BX2">
        <v>256</v>
      </c>
      <c r="BY2">
        <v>246</v>
      </c>
      <c r="BZ2">
        <v>239</v>
      </c>
      <c r="CA2">
        <v>230</v>
      </c>
      <c r="CB2">
        <v>230</v>
      </c>
      <c r="CC2">
        <v>225</v>
      </c>
      <c r="CD2">
        <v>221</v>
      </c>
      <c r="CE2">
        <v>200</v>
      </c>
      <c r="CG2" t="s">
        <v>29</v>
      </c>
      <c r="CH2">
        <v>300</v>
      </c>
      <c r="CI2">
        <v>300</v>
      </c>
      <c r="CJ2">
        <v>300</v>
      </c>
      <c r="CK2">
        <v>300</v>
      </c>
      <c r="CL2">
        <v>300</v>
      </c>
      <c r="CM2">
        <v>300</v>
      </c>
      <c r="CN2">
        <v>300</v>
      </c>
      <c r="CO2">
        <v>300</v>
      </c>
      <c r="CP2">
        <v>300</v>
      </c>
      <c r="CQ2">
        <v>300</v>
      </c>
      <c r="CR2">
        <v>300</v>
      </c>
      <c r="CS2">
        <v>300</v>
      </c>
      <c r="CT2">
        <v>300</v>
      </c>
      <c r="CU2">
        <v>300</v>
      </c>
      <c r="CV2">
        <v>300</v>
      </c>
      <c r="CW2">
        <v>300</v>
      </c>
      <c r="CX2">
        <v>300</v>
      </c>
      <c r="CY2">
        <v>300</v>
      </c>
      <c r="CZ2">
        <v>300</v>
      </c>
      <c r="DA2">
        <v>300</v>
      </c>
      <c r="DB2">
        <v>300</v>
      </c>
      <c r="DC2">
        <v>300</v>
      </c>
      <c r="DD2">
        <v>300</v>
      </c>
      <c r="DE2">
        <v>300</v>
      </c>
      <c r="DF2">
        <v>300</v>
      </c>
      <c r="DG2">
        <v>300</v>
      </c>
      <c r="DH2">
        <v>300</v>
      </c>
      <c r="DI2">
        <v>300</v>
      </c>
      <c r="DJ2">
        <v>300</v>
      </c>
      <c r="DK2">
        <v>300</v>
      </c>
      <c r="DL2">
        <v>300</v>
      </c>
      <c r="DM2">
        <v>300</v>
      </c>
      <c r="DN2">
        <v>300</v>
      </c>
      <c r="DO2">
        <v>300</v>
      </c>
      <c r="DP2">
        <v>300</v>
      </c>
      <c r="DQ2">
        <v>300</v>
      </c>
      <c r="DR2">
        <v>300</v>
      </c>
      <c r="DS2">
        <v>300</v>
      </c>
      <c r="DT2">
        <v>300</v>
      </c>
      <c r="DU2">
        <v>300</v>
      </c>
      <c r="DW2" s="1" t="s">
        <v>30</v>
      </c>
      <c r="DX2" s="3" t="s">
        <v>24</v>
      </c>
      <c r="DY2" s="3"/>
      <c r="DZ2" s="3"/>
      <c r="EA2" s="3"/>
      <c r="EB2" s="3"/>
      <c r="EC2" s="3"/>
      <c r="ED2" s="3"/>
      <c r="EE2" s="3"/>
      <c r="EF2" s="3"/>
      <c r="EG2" s="3"/>
    </row>
    <row r="3" spans="1:167" x14ac:dyDescent="0.25">
      <c r="A3" t="s">
        <v>25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Q3" t="s">
        <v>25</v>
      </c>
      <c r="AR3">
        <v>1</v>
      </c>
      <c r="AS3">
        <v>2</v>
      </c>
      <c r="AT3">
        <v>3</v>
      </c>
      <c r="AU3">
        <v>4</v>
      </c>
      <c r="AV3">
        <v>5</v>
      </c>
      <c r="AW3">
        <v>6</v>
      </c>
      <c r="AX3">
        <v>7</v>
      </c>
      <c r="AY3">
        <v>8</v>
      </c>
      <c r="AZ3">
        <v>9</v>
      </c>
      <c r="BA3">
        <v>10</v>
      </c>
      <c r="BB3">
        <v>11</v>
      </c>
      <c r="BC3">
        <v>12</v>
      </c>
      <c r="BD3">
        <v>13</v>
      </c>
      <c r="BE3">
        <v>14</v>
      </c>
      <c r="BF3">
        <v>15</v>
      </c>
      <c r="BG3">
        <v>16</v>
      </c>
      <c r="BH3">
        <v>17</v>
      </c>
      <c r="BI3">
        <v>18</v>
      </c>
      <c r="BJ3">
        <v>19</v>
      </c>
      <c r="BK3">
        <v>20</v>
      </c>
      <c r="BL3">
        <v>21</v>
      </c>
      <c r="BM3">
        <v>22</v>
      </c>
      <c r="BN3">
        <v>23</v>
      </c>
      <c r="BO3">
        <v>24</v>
      </c>
      <c r="BP3">
        <v>25</v>
      </c>
      <c r="BQ3">
        <v>26</v>
      </c>
      <c r="BR3">
        <v>27</v>
      </c>
      <c r="BS3">
        <v>28</v>
      </c>
      <c r="BT3">
        <v>29</v>
      </c>
      <c r="BU3">
        <v>30</v>
      </c>
      <c r="BV3">
        <v>31</v>
      </c>
      <c r="BW3">
        <v>32</v>
      </c>
      <c r="BX3">
        <v>33</v>
      </c>
      <c r="BY3">
        <v>34</v>
      </c>
      <c r="BZ3">
        <v>35</v>
      </c>
      <c r="CA3">
        <v>36</v>
      </c>
      <c r="CB3">
        <v>37</v>
      </c>
      <c r="CC3">
        <v>38</v>
      </c>
      <c r="CD3">
        <v>39</v>
      </c>
      <c r="CE3">
        <v>40</v>
      </c>
      <c r="CG3" t="s">
        <v>25</v>
      </c>
      <c r="CH3">
        <v>1</v>
      </c>
      <c r="CI3">
        <v>2</v>
      </c>
      <c r="CJ3">
        <v>3</v>
      </c>
      <c r="CK3">
        <v>4</v>
      </c>
      <c r="CL3">
        <v>5</v>
      </c>
      <c r="CM3">
        <v>6</v>
      </c>
      <c r="CN3">
        <v>7</v>
      </c>
      <c r="CO3">
        <v>8</v>
      </c>
      <c r="CP3">
        <v>9</v>
      </c>
      <c r="CQ3">
        <v>10</v>
      </c>
      <c r="CR3">
        <v>11</v>
      </c>
      <c r="CS3">
        <v>12</v>
      </c>
      <c r="CT3">
        <v>13</v>
      </c>
      <c r="CU3">
        <v>14</v>
      </c>
      <c r="CV3">
        <v>15</v>
      </c>
      <c r="CW3">
        <v>16</v>
      </c>
      <c r="CX3">
        <v>17</v>
      </c>
      <c r="CY3">
        <v>18</v>
      </c>
      <c r="CZ3">
        <v>19</v>
      </c>
      <c r="DA3">
        <v>20</v>
      </c>
      <c r="DB3">
        <v>21</v>
      </c>
      <c r="DC3">
        <v>22</v>
      </c>
      <c r="DD3">
        <v>23</v>
      </c>
      <c r="DE3">
        <v>24</v>
      </c>
      <c r="DF3">
        <v>25</v>
      </c>
      <c r="DG3">
        <v>26</v>
      </c>
      <c r="DH3">
        <v>27</v>
      </c>
      <c r="DI3">
        <v>28</v>
      </c>
      <c r="DJ3">
        <v>29</v>
      </c>
      <c r="DK3">
        <v>30</v>
      </c>
      <c r="DL3">
        <v>31</v>
      </c>
      <c r="DM3">
        <v>32</v>
      </c>
      <c r="DN3">
        <v>33</v>
      </c>
      <c r="DO3">
        <v>34</v>
      </c>
      <c r="DP3">
        <v>35</v>
      </c>
      <c r="DQ3">
        <v>36</v>
      </c>
      <c r="DR3">
        <v>37</v>
      </c>
      <c r="DS3">
        <v>38</v>
      </c>
      <c r="DT3">
        <v>39</v>
      </c>
      <c r="DU3">
        <v>40</v>
      </c>
      <c r="DW3" t="s">
        <v>25</v>
      </c>
      <c r="DX3">
        <v>1</v>
      </c>
      <c r="DY3">
        <v>2</v>
      </c>
      <c r="DZ3">
        <v>3</v>
      </c>
      <c r="EA3">
        <v>4</v>
      </c>
      <c r="EB3">
        <v>5</v>
      </c>
      <c r="EC3">
        <v>6</v>
      </c>
      <c r="ED3">
        <v>7</v>
      </c>
      <c r="EE3">
        <v>8</v>
      </c>
      <c r="EF3">
        <v>9</v>
      </c>
      <c r="EG3">
        <v>10</v>
      </c>
      <c r="EH3">
        <v>11</v>
      </c>
      <c r="EI3">
        <v>12</v>
      </c>
      <c r="EJ3">
        <v>13</v>
      </c>
      <c r="EK3">
        <v>14</v>
      </c>
      <c r="EL3">
        <v>15</v>
      </c>
      <c r="EM3">
        <v>16</v>
      </c>
      <c r="EN3">
        <v>17</v>
      </c>
      <c r="EO3">
        <v>18</v>
      </c>
      <c r="EP3">
        <v>19</v>
      </c>
      <c r="EQ3">
        <v>20</v>
      </c>
      <c r="ER3">
        <v>21</v>
      </c>
      <c r="ES3">
        <v>22</v>
      </c>
      <c r="ET3">
        <v>23</v>
      </c>
      <c r="EU3">
        <v>24</v>
      </c>
      <c r="EV3">
        <v>25</v>
      </c>
      <c r="EW3">
        <v>26</v>
      </c>
      <c r="EX3">
        <v>27</v>
      </c>
      <c r="EY3">
        <v>28</v>
      </c>
      <c r="EZ3">
        <v>29</v>
      </c>
      <c r="FA3">
        <v>30</v>
      </c>
      <c r="FB3">
        <v>31</v>
      </c>
      <c r="FC3">
        <v>32</v>
      </c>
      <c r="FD3">
        <v>33</v>
      </c>
      <c r="FE3">
        <v>34</v>
      </c>
      <c r="FF3">
        <v>35</v>
      </c>
      <c r="FG3">
        <v>36</v>
      </c>
      <c r="FH3">
        <v>37</v>
      </c>
      <c r="FI3">
        <v>38</v>
      </c>
      <c r="FJ3">
        <v>39</v>
      </c>
      <c r="FK3">
        <v>40</v>
      </c>
    </row>
    <row r="4" spans="1:167" x14ac:dyDescent="0.25">
      <c r="A4">
        <v>1</v>
      </c>
      <c r="B4">
        <v>0.86107194323050695</v>
      </c>
      <c r="C4">
        <v>0.86275037511572295</v>
      </c>
      <c r="D4">
        <v>0.86532595976608295</v>
      </c>
      <c r="E4">
        <v>0.86650956104121402</v>
      </c>
      <c r="F4">
        <v>0.88018815467755296</v>
      </c>
      <c r="G4">
        <v>0.88109115951954498</v>
      </c>
      <c r="H4">
        <v>0.88776677212917399</v>
      </c>
      <c r="I4">
        <v>0.90342138127824101</v>
      </c>
      <c r="J4">
        <v>0.92287932240955695</v>
      </c>
      <c r="K4">
        <v>0.92825718656256695</v>
      </c>
      <c r="L4">
        <v>0.94566876529296795</v>
      </c>
      <c r="M4">
        <v>0.95371041790963595</v>
      </c>
      <c r="N4">
        <v>0.963046930055521</v>
      </c>
      <c r="O4">
        <v>0.96384932465445206</v>
      </c>
      <c r="P4">
        <v>0.97415604933492494</v>
      </c>
      <c r="Q4">
        <v>0.97729133814945701</v>
      </c>
      <c r="R4">
        <v>0.98074111365238903</v>
      </c>
      <c r="S4">
        <v>0.98687523862203297</v>
      </c>
      <c r="T4">
        <v>0.98713353234766599</v>
      </c>
      <c r="U4">
        <v>1.0052317760390701</v>
      </c>
      <c r="V4">
        <v>1.0218419085960599</v>
      </c>
      <c r="W4">
        <v>1.0345215712447899</v>
      </c>
      <c r="X4">
        <v>1.0495345361584201</v>
      </c>
      <c r="Y4">
        <v>1.06505745781122</v>
      </c>
      <c r="Z4">
        <v>1.0693551502578</v>
      </c>
      <c r="AA4">
        <v>1.07999187382872</v>
      </c>
      <c r="AB4">
        <v>1.0818994458707001</v>
      </c>
      <c r="AC4">
        <v>1.0819473353492699</v>
      </c>
      <c r="AD4">
        <v>1.0887527868532501</v>
      </c>
      <c r="AE4">
        <v>1.0895258738776801</v>
      </c>
      <c r="AF4">
        <v>1.09564864335989</v>
      </c>
      <c r="AG4">
        <v>1.10189401418359</v>
      </c>
      <c r="AH4">
        <v>1.1055711185691299</v>
      </c>
      <c r="AI4">
        <v>1.1088335927538999</v>
      </c>
      <c r="AJ4">
        <v>1.1126866553727099</v>
      </c>
      <c r="AK4">
        <v>1.11552050977427</v>
      </c>
      <c r="AL4">
        <v>1.12042585458963</v>
      </c>
      <c r="AM4">
        <v>1.12845986107475</v>
      </c>
      <c r="AN4">
        <v>1.13353776070853</v>
      </c>
      <c r="AO4">
        <v>1.1485037585440101</v>
      </c>
      <c r="AQ4">
        <v>1</v>
      </c>
      <c r="AR4">
        <v>0.90203591145866902</v>
      </c>
      <c r="AS4">
        <v>0.92038871775713904</v>
      </c>
      <c r="AT4">
        <v>0.92047339688454899</v>
      </c>
      <c r="AU4">
        <v>0.92707524033266098</v>
      </c>
      <c r="AV4">
        <v>0.93580492356834599</v>
      </c>
      <c r="AW4">
        <v>0.94129039610756704</v>
      </c>
      <c r="AX4">
        <v>0.94700114751074504</v>
      </c>
      <c r="AY4">
        <v>0.95536110691806597</v>
      </c>
      <c r="AZ4">
        <v>0.96640999247619996</v>
      </c>
      <c r="BA4">
        <v>0.96790102758490104</v>
      </c>
      <c r="BB4">
        <v>0.96915436166236901</v>
      </c>
      <c r="BC4">
        <v>0.97162097111824497</v>
      </c>
      <c r="BD4">
        <v>0.97499116776067496</v>
      </c>
      <c r="BE4">
        <v>0.97668697828150897</v>
      </c>
      <c r="BF4">
        <v>0.98183088585258704</v>
      </c>
      <c r="BG4">
        <v>0.98739574811259101</v>
      </c>
      <c r="BH4">
        <v>0.99455734090963799</v>
      </c>
      <c r="BI4">
        <v>0.99661891691295601</v>
      </c>
      <c r="BJ4">
        <v>1.0165377977699599</v>
      </c>
      <c r="BK4">
        <v>1.02304774482905</v>
      </c>
      <c r="BL4">
        <v>1.0242301676741601</v>
      </c>
      <c r="BM4">
        <v>1.0242751715220599</v>
      </c>
      <c r="BN4">
        <v>1.02546968593122</v>
      </c>
      <c r="BO4">
        <v>1.0365439163027199</v>
      </c>
      <c r="BP4">
        <v>1.03891648419861</v>
      </c>
      <c r="BQ4">
        <v>1.03903378002082</v>
      </c>
      <c r="BR4">
        <v>1.04725747062695</v>
      </c>
      <c r="BS4">
        <v>1.04782102182605</v>
      </c>
      <c r="BT4">
        <v>1.0592284607501901</v>
      </c>
      <c r="BU4">
        <v>1.0644673950775501</v>
      </c>
      <c r="BV4">
        <v>1.0705319994773601</v>
      </c>
      <c r="BW4">
        <v>1.0709290917247201</v>
      </c>
      <c r="BX4">
        <v>1.0802934059061999</v>
      </c>
      <c r="BY4">
        <v>1.0822528195738901</v>
      </c>
      <c r="BZ4">
        <v>1.0841836639413001</v>
      </c>
      <c r="CA4">
        <v>1.0874038081490101</v>
      </c>
      <c r="CB4">
        <v>1.0901255594789701</v>
      </c>
      <c r="CC4">
        <v>1.0951508320332799</v>
      </c>
      <c r="CD4">
        <v>1.0957159522476401</v>
      </c>
      <c r="CE4">
        <v>1.0969542384409801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W4">
        <v>1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25">
      <c r="A5">
        <v>2</v>
      </c>
      <c r="B5">
        <v>0.85263702365525196</v>
      </c>
      <c r="C5">
        <v>0.85263702365525196</v>
      </c>
      <c r="D5">
        <v>0.86153461349151195</v>
      </c>
      <c r="E5">
        <v>0.86440526716295796</v>
      </c>
      <c r="F5">
        <v>0.87817264519067895</v>
      </c>
      <c r="G5">
        <v>0.87988835611772598</v>
      </c>
      <c r="H5">
        <v>0.88776233991242304</v>
      </c>
      <c r="I5">
        <v>0.89035626880108898</v>
      </c>
      <c r="J5">
        <v>0.90281387104950095</v>
      </c>
      <c r="K5">
        <v>0.91193991782801698</v>
      </c>
      <c r="L5">
        <v>0.91233872943171002</v>
      </c>
      <c r="M5">
        <v>0.91311328216452303</v>
      </c>
      <c r="N5">
        <v>0.91469622220746305</v>
      </c>
      <c r="O5">
        <v>0.92663673733548402</v>
      </c>
      <c r="P5">
        <v>0.92937198746588601</v>
      </c>
      <c r="Q5">
        <v>0.93466655910032503</v>
      </c>
      <c r="R5">
        <v>0.94308641063978305</v>
      </c>
      <c r="S5">
        <v>0.94806337589184397</v>
      </c>
      <c r="T5">
        <v>0.95673176973618301</v>
      </c>
      <c r="U5">
        <v>0.95891610396114002</v>
      </c>
      <c r="V5">
        <v>0.96569411209146205</v>
      </c>
      <c r="W5">
        <v>0.97005574813645501</v>
      </c>
      <c r="X5">
        <v>0.97031125923300499</v>
      </c>
      <c r="Y5">
        <v>0.99749899268823705</v>
      </c>
      <c r="Z5">
        <v>1.0036886591417999</v>
      </c>
      <c r="AA5">
        <v>1.0042095724297</v>
      </c>
      <c r="AB5">
        <v>1.0047373182872099</v>
      </c>
      <c r="AC5">
        <v>1.008793503296</v>
      </c>
      <c r="AD5">
        <v>1.04130576672931</v>
      </c>
      <c r="AE5">
        <v>1.0574289901272</v>
      </c>
      <c r="AF5">
        <v>1.07222502663636</v>
      </c>
      <c r="AG5">
        <v>1.08619318284892</v>
      </c>
      <c r="AH5">
        <v>1.0950362293953799</v>
      </c>
      <c r="AI5">
        <v>1.1041765498009399</v>
      </c>
      <c r="AJ5">
        <v>1.1069592001816699</v>
      </c>
      <c r="AK5">
        <v>1.11361056665998</v>
      </c>
      <c r="AL5">
        <v>1.1189542715066001</v>
      </c>
      <c r="AM5">
        <v>1.1282529816253899</v>
      </c>
      <c r="AN5">
        <v>1.1377306838583801</v>
      </c>
      <c r="AO5">
        <v>1.13925013198126</v>
      </c>
      <c r="AQ5">
        <v>2</v>
      </c>
      <c r="AR5">
        <v>0.90041179106481095</v>
      </c>
      <c r="AS5">
        <v>0.90041179106481095</v>
      </c>
      <c r="AT5">
        <v>0.91054869457063803</v>
      </c>
      <c r="AU5">
        <v>0.91342474476007995</v>
      </c>
      <c r="AV5">
        <v>0.91718295703694797</v>
      </c>
      <c r="AW5">
        <v>0.91740168886839302</v>
      </c>
      <c r="AX5">
        <v>0.92515893986994002</v>
      </c>
      <c r="AY5">
        <v>0.92643881611784296</v>
      </c>
      <c r="AZ5">
        <v>0.92959949169525402</v>
      </c>
      <c r="BA5">
        <v>0.941025595967936</v>
      </c>
      <c r="BB5">
        <v>0.94311999964636095</v>
      </c>
      <c r="BC5">
        <v>0.95432394762877903</v>
      </c>
      <c r="BD5">
        <v>0.95897042397019105</v>
      </c>
      <c r="BE5">
        <v>0.96055356767803601</v>
      </c>
      <c r="BF5">
        <v>0.96668448401880902</v>
      </c>
      <c r="BG5">
        <v>0.97407680569703303</v>
      </c>
      <c r="BH5">
        <v>0.97487356957580196</v>
      </c>
      <c r="BI5">
        <v>0.97851768043300003</v>
      </c>
      <c r="BJ5">
        <v>0.98432538809081505</v>
      </c>
      <c r="BK5">
        <v>0.98492225501162001</v>
      </c>
      <c r="BL5">
        <v>0.98945777359030396</v>
      </c>
      <c r="BM5">
        <v>0.99510102963233305</v>
      </c>
      <c r="BN5">
        <v>1.01009756585199</v>
      </c>
      <c r="BO5">
        <v>1.0217846512014801</v>
      </c>
      <c r="BP5">
        <v>1.0287794166581701</v>
      </c>
      <c r="BQ5">
        <v>1.03133742896321</v>
      </c>
      <c r="BR5">
        <v>1.03314026174755</v>
      </c>
      <c r="BS5">
        <v>1.0401168896712001</v>
      </c>
      <c r="BT5">
        <v>1.04452636028398</v>
      </c>
      <c r="BU5">
        <v>1.0483502497655099</v>
      </c>
      <c r="BV5">
        <v>1.05706980079186</v>
      </c>
      <c r="BW5">
        <v>1.06000018126666</v>
      </c>
      <c r="BX5">
        <v>1.0751294776910501</v>
      </c>
      <c r="BY5">
        <v>1.0765567500100399</v>
      </c>
      <c r="BZ5">
        <v>1.0772362070405599</v>
      </c>
      <c r="CA5">
        <v>1.0841327703374799</v>
      </c>
      <c r="CB5">
        <v>1.0863186492752701</v>
      </c>
      <c r="CC5">
        <v>1.09489135711867</v>
      </c>
      <c r="CD5">
        <v>1.09550029489292</v>
      </c>
      <c r="CE5">
        <v>1.0956080770351599</v>
      </c>
      <c r="CG5">
        <v>2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W5">
        <v>2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</row>
    <row r="6" spans="1:167" x14ac:dyDescent="0.25">
      <c r="A6">
        <v>3</v>
      </c>
      <c r="B6">
        <v>0.88755885916575405</v>
      </c>
      <c r="C6">
        <v>0.86164187657264901</v>
      </c>
      <c r="D6">
        <v>0.88755885916575405</v>
      </c>
      <c r="E6">
        <v>0.88890882204141497</v>
      </c>
      <c r="F6">
        <v>0.88965915957135699</v>
      </c>
      <c r="G6">
        <v>0.89400536963800004</v>
      </c>
      <c r="H6">
        <v>0.90017764920146304</v>
      </c>
      <c r="I6">
        <v>0.90258129286664501</v>
      </c>
      <c r="J6">
        <v>0.91115899140053902</v>
      </c>
      <c r="K6">
        <v>0.91500579027635198</v>
      </c>
      <c r="L6">
        <v>0.91884734130557499</v>
      </c>
      <c r="M6">
        <v>0.94386394985035404</v>
      </c>
      <c r="N6">
        <v>0.94556046732180099</v>
      </c>
      <c r="O6">
        <v>0.964004678304069</v>
      </c>
      <c r="P6">
        <v>0.96881172748128297</v>
      </c>
      <c r="Q6">
        <v>0.97178826839569699</v>
      </c>
      <c r="R6">
        <v>0.97471921995183397</v>
      </c>
      <c r="S6">
        <v>0.97559232021800601</v>
      </c>
      <c r="T6">
        <v>0.97659698514150095</v>
      </c>
      <c r="U6">
        <v>0.98150427781831295</v>
      </c>
      <c r="V6">
        <v>1.0081648756309201</v>
      </c>
      <c r="W6">
        <v>1.01032018677167</v>
      </c>
      <c r="X6">
        <v>1.03384486784642</v>
      </c>
      <c r="Y6">
        <v>1.0360528808143601</v>
      </c>
      <c r="Z6">
        <v>1.0371852267678501</v>
      </c>
      <c r="AA6">
        <v>1.0392010060241701</v>
      </c>
      <c r="AB6">
        <v>1.04637005417254</v>
      </c>
      <c r="AC6">
        <v>1.0537927942677301</v>
      </c>
      <c r="AD6">
        <v>1.0651052565411001</v>
      </c>
      <c r="AE6">
        <v>1.0790770493936399</v>
      </c>
      <c r="AF6">
        <v>1.0840992391614399</v>
      </c>
      <c r="AG6">
        <v>1.0877118318707699</v>
      </c>
      <c r="AH6">
        <v>1.0974166904626299</v>
      </c>
      <c r="AI6">
        <v>1.11048301165579</v>
      </c>
      <c r="AJ6">
        <v>1.1132777619557299</v>
      </c>
      <c r="AK6">
        <v>1.11430715425449</v>
      </c>
      <c r="AL6">
        <v>1.1223026117912001</v>
      </c>
      <c r="AM6">
        <v>1.12338422071361</v>
      </c>
      <c r="AN6">
        <v>1.1374665511512001</v>
      </c>
      <c r="AO6">
        <v>1.1425735330684701</v>
      </c>
      <c r="AQ6">
        <v>3</v>
      </c>
      <c r="AR6">
        <v>0.91762485908243296</v>
      </c>
      <c r="AS6">
        <v>0.91076138570003595</v>
      </c>
      <c r="AT6">
        <v>0.91762485908243296</v>
      </c>
      <c r="AU6">
        <v>0.91798861145782995</v>
      </c>
      <c r="AV6">
        <v>0.92344462301798702</v>
      </c>
      <c r="AW6">
        <v>0.925428397796624</v>
      </c>
      <c r="AX6">
        <v>0.93137145758421402</v>
      </c>
      <c r="AY6">
        <v>0.94309118462667596</v>
      </c>
      <c r="AZ6">
        <v>0.94391269213922002</v>
      </c>
      <c r="BA6">
        <v>0.94742107615093996</v>
      </c>
      <c r="BB6">
        <v>0.950400975004001</v>
      </c>
      <c r="BC6">
        <v>0.95683975194918403</v>
      </c>
      <c r="BD6">
        <v>0.96102310187601203</v>
      </c>
      <c r="BE6">
        <v>0.96346503847627996</v>
      </c>
      <c r="BF6">
        <v>0.96363028109620097</v>
      </c>
      <c r="BG6">
        <v>0.96589344091939799</v>
      </c>
      <c r="BH6">
        <v>0.97218236645076095</v>
      </c>
      <c r="BI6">
        <v>0.97708848434297702</v>
      </c>
      <c r="BJ6">
        <v>0.97938612210490905</v>
      </c>
      <c r="BK6">
        <v>0.98355381722145097</v>
      </c>
      <c r="BL6">
        <v>0.99359791206201897</v>
      </c>
      <c r="BM6">
        <v>1.0036550940975</v>
      </c>
      <c r="BN6">
        <v>1.0101153129885601</v>
      </c>
      <c r="BO6">
        <v>1.02045853492935</v>
      </c>
      <c r="BP6">
        <v>1.02476170072311</v>
      </c>
      <c r="BQ6">
        <v>1.03445031243414</v>
      </c>
      <c r="BR6">
        <v>1.035416693448</v>
      </c>
      <c r="BS6">
        <v>1.0385589575933201</v>
      </c>
      <c r="BT6">
        <v>1.04559203431476</v>
      </c>
      <c r="BU6">
        <v>1.0549457830216</v>
      </c>
      <c r="BV6">
        <v>1.0559500589908299</v>
      </c>
      <c r="BW6">
        <v>1.06269441130124</v>
      </c>
      <c r="BX6">
        <v>1.07200280556267</v>
      </c>
      <c r="BY6">
        <v>1.07589476291608</v>
      </c>
      <c r="BZ6">
        <v>1.0782192293770201</v>
      </c>
      <c r="CA6">
        <v>1.0829378385921899</v>
      </c>
      <c r="CB6">
        <v>1.0854028227260399</v>
      </c>
      <c r="CC6">
        <v>1.08580502071092</v>
      </c>
      <c r="CD6">
        <v>1.09298345675537</v>
      </c>
      <c r="CE6">
        <v>1.0952159397191601</v>
      </c>
      <c r="CG6">
        <v>3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W6">
        <v>3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</row>
    <row r="7" spans="1:167" x14ac:dyDescent="0.25">
      <c r="A7">
        <v>4</v>
      </c>
      <c r="B7">
        <v>0.87748644894144801</v>
      </c>
      <c r="C7">
        <v>0.86352663240178495</v>
      </c>
      <c r="D7">
        <v>0.86352663240178495</v>
      </c>
      <c r="E7">
        <v>0.87748644894144801</v>
      </c>
      <c r="F7">
        <v>0.88832313911630201</v>
      </c>
      <c r="G7">
        <v>0.89105908490580599</v>
      </c>
      <c r="H7">
        <v>0.89860225213845302</v>
      </c>
      <c r="I7">
        <v>0.90655869068198403</v>
      </c>
      <c r="J7">
        <v>0.92187416610315098</v>
      </c>
      <c r="K7">
        <v>0.93358670730579596</v>
      </c>
      <c r="L7">
        <v>0.942090053704283</v>
      </c>
      <c r="M7">
        <v>0.94932460597429402</v>
      </c>
      <c r="N7">
        <v>0.95515244689468703</v>
      </c>
      <c r="O7">
        <v>0.96600221329968905</v>
      </c>
      <c r="P7">
        <v>0.97057233748291905</v>
      </c>
      <c r="Q7">
        <v>0.97141520894198297</v>
      </c>
      <c r="R7">
        <v>0.97489040226054602</v>
      </c>
      <c r="S7">
        <v>0.98295769652508003</v>
      </c>
      <c r="T7">
        <v>0.98616186885865897</v>
      </c>
      <c r="U7">
        <v>0.98775561384524202</v>
      </c>
      <c r="V7">
        <v>0.98911458358151005</v>
      </c>
      <c r="W7">
        <v>1.0081659583779801</v>
      </c>
      <c r="X7">
        <v>1.0139461135018899</v>
      </c>
      <c r="Y7">
        <v>1.0228039233810899</v>
      </c>
      <c r="Z7">
        <v>1.0288793409098</v>
      </c>
      <c r="AA7">
        <v>1.0459938508686799</v>
      </c>
      <c r="AB7">
        <v>1.04717571613542</v>
      </c>
      <c r="AC7">
        <v>1.0569319263022201</v>
      </c>
      <c r="AD7">
        <v>1.06326646624279</v>
      </c>
      <c r="AE7">
        <v>1.0662819538128301</v>
      </c>
      <c r="AF7">
        <v>1.0696359254925201</v>
      </c>
      <c r="AG7">
        <v>1.07489013062477</v>
      </c>
      <c r="AH7">
        <v>1.08146269559797</v>
      </c>
      <c r="AI7">
        <v>1.08259134952356</v>
      </c>
      <c r="AJ7">
        <v>1.09037276557604</v>
      </c>
      <c r="AK7">
        <v>1.09054247772569</v>
      </c>
      <c r="AL7">
        <v>1.10331723612321</v>
      </c>
      <c r="AM7">
        <v>1.1196052273408199</v>
      </c>
      <c r="AN7">
        <v>1.1262129223073101</v>
      </c>
      <c r="AO7">
        <v>1.13594811312272</v>
      </c>
      <c r="AQ7">
        <v>4</v>
      </c>
      <c r="AR7">
        <v>0.90202805974523703</v>
      </c>
      <c r="AS7">
        <v>0.90001419863869103</v>
      </c>
      <c r="AT7">
        <v>0.90001419863869103</v>
      </c>
      <c r="AU7">
        <v>0.90202805974523703</v>
      </c>
      <c r="AV7">
        <v>0.90704225198182598</v>
      </c>
      <c r="AW7">
        <v>0.90799416179172099</v>
      </c>
      <c r="AX7">
        <v>0.910966886378756</v>
      </c>
      <c r="AY7">
        <v>0.91149232982412298</v>
      </c>
      <c r="AZ7">
        <v>0.91407654713849995</v>
      </c>
      <c r="BA7">
        <v>0.91743725218704997</v>
      </c>
      <c r="BB7">
        <v>0.92930987255924902</v>
      </c>
      <c r="BC7">
        <v>0.93576203715929396</v>
      </c>
      <c r="BD7">
        <v>0.93615767697840002</v>
      </c>
      <c r="BE7">
        <v>0.954910064130435</v>
      </c>
      <c r="BF7">
        <v>0.95692409326760997</v>
      </c>
      <c r="BG7">
        <v>0.96016603085682795</v>
      </c>
      <c r="BH7">
        <v>0.96167545385115605</v>
      </c>
      <c r="BI7">
        <v>0.96659118274891698</v>
      </c>
      <c r="BJ7">
        <v>0.96931714664456503</v>
      </c>
      <c r="BK7">
        <v>0.97063305071713701</v>
      </c>
      <c r="BL7">
        <v>0.98190404425488398</v>
      </c>
      <c r="BM7">
        <v>0.98227259957445301</v>
      </c>
      <c r="BN7">
        <v>0.98634758558104896</v>
      </c>
      <c r="BO7">
        <v>0.98986004588021104</v>
      </c>
      <c r="BP7">
        <v>0.99064598911548096</v>
      </c>
      <c r="BQ7">
        <v>0.99821590198239896</v>
      </c>
      <c r="BR7">
        <v>1.0330870066547</v>
      </c>
      <c r="BS7">
        <v>1.0400375295481801</v>
      </c>
      <c r="BT7">
        <v>1.04313871983025</v>
      </c>
      <c r="BU7">
        <v>1.04561079457547</v>
      </c>
      <c r="BV7">
        <v>1.04613479989123</v>
      </c>
      <c r="BW7">
        <v>1.0477847567415199</v>
      </c>
      <c r="BX7">
        <v>1.0492987080911</v>
      </c>
      <c r="BY7">
        <v>1.0690039603569601</v>
      </c>
      <c r="BZ7">
        <v>1.07268761749159</v>
      </c>
      <c r="CA7">
        <v>1.0732849386986401</v>
      </c>
      <c r="CB7">
        <v>1.0751883019039401</v>
      </c>
      <c r="CC7">
        <v>1.08061693580221</v>
      </c>
      <c r="CD7">
        <v>1.09406861838825</v>
      </c>
      <c r="CE7">
        <v>1.09451430143864</v>
      </c>
      <c r="CG7">
        <v>4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W7">
        <v>4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</row>
    <row r="8" spans="1:167" x14ac:dyDescent="0.25">
      <c r="A8">
        <v>5</v>
      </c>
      <c r="B8">
        <v>0.85641852995815204</v>
      </c>
      <c r="C8">
        <v>0.85178618539820306</v>
      </c>
      <c r="D8">
        <v>0.85131503147633703</v>
      </c>
      <c r="E8">
        <v>0.85131503147633703</v>
      </c>
      <c r="F8">
        <v>0.85178618539820306</v>
      </c>
      <c r="G8">
        <v>0.85641852995815204</v>
      </c>
      <c r="H8">
        <v>0.85789419236606801</v>
      </c>
      <c r="I8">
        <v>0.85795609737295098</v>
      </c>
      <c r="J8">
        <v>0.86950948091652003</v>
      </c>
      <c r="K8">
        <v>0.87047741998760597</v>
      </c>
      <c r="L8">
        <v>0.877904894134377</v>
      </c>
      <c r="M8">
        <v>0.88142551557500204</v>
      </c>
      <c r="N8">
        <v>0.88557965278742701</v>
      </c>
      <c r="O8">
        <v>0.88842825621815402</v>
      </c>
      <c r="P8">
        <v>0.89381831364624897</v>
      </c>
      <c r="Q8">
        <v>0.91346083822063595</v>
      </c>
      <c r="R8">
        <v>0.91393548493529297</v>
      </c>
      <c r="S8">
        <v>0.92104080023828405</v>
      </c>
      <c r="T8">
        <v>0.92491659313234997</v>
      </c>
      <c r="U8">
        <v>0.95181047229334004</v>
      </c>
      <c r="V8">
        <v>0.95914684861695998</v>
      </c>
      <c r="W8">
        <v>0.96188560976212401</v>
      </c>
      <c r="X8">
        <v>0.97024094715356701</v>
      </c>
      <c r="Y8">
        <v>0.97385167263924399</v>
      </c>
      <c r="Z8">
        <v>0.97620730183229398</v>
      </c>
      <c r="AA8">
        <v>0.98639841323688404</v>
      </c>
      <c r="AB8">
        <v>0.98796433193761801</v>
      </c>
      <c r="AC8">
        <v>0.989632232073411</v>
      </c>
      <c r="AD8">
        <v>1.0184598953069699</v>
      </c>
      <c r="AE8">
        <v>1.0191138301337599</v>
      </c>
      <c r="AF8">
        <v>1.0231875881533701</v>
      </c>
      <c r="AG8">
        <v>1.03379649624854</v>
      </c>
      <c r="AH8">
        <v>1.04572900145897</v>
      </c>
      <c r="AI8">
        <v>1.04925522641816</v>
      </c>
      <c r="AJ8">
        <v>1.05916413207175</v>
      </c>
      <c r="AK8">
        <v>1.0770311945921101</v>
      </c>
      <c r="AL8">
        <v>1.0842371191246101</v>
      </c>
      <c r="AM8">
        <v>1.0920476005583999</v>
      </c>
      <c r="AN8">
        <v>1.11326748744657</v>
      </c>
      <c r="AO8">
        <v>1.1159367749876401</v>
      </c>
      <c r="AQ8">
        <v>5</v>
      </c>
      <c r="AR8">
        <v>0.91087179266282503</v>
      </c>
      <c r="AS8">
        <v>0.90619038187266998</v>
      </c>
      <c r="AT8">
        <v>0.90294283270926801</v>
      </c>
      <c r="AU8">
        <v>0.90294283270926801</v>
      </c>
      <c r="AV8">
        <v>0.90619038187266998</v>
      </c>
      <c r="AW8">
        <v>0.91087179266282503</v>
      </c>
      <c r="AX8">
        <v>0.92489438103273403</v>
      </c>
      <c r="AY8">
        <v>0.93221618104929105</v>
      </c>
      <c r="AZ8">
        <v>0.93404484474597504</v>
      </c>
      <c r="BA8">
        <v>0.934098777611303</v>
      </c>
      <c r="BB8">
        <v>0.93500288174428003</v>
      </c>
      <c r="BC8">
        <v>0.93654462824086504</v>
      </c>
      <c r="BD8">
        <v>0.93799987573892596</v>
      </c>
      <c r="BE8">
        <v>0.93877289229263805</v>
      </c>
      <c r="BF8">
        <v>0.95164452816739797</v>
      </c>
      <c r="BG8">
        <v>0.96304581965362102</v>
      </c>
      <c r="BH8">
        <v>0.96564929768312702</v>
      </c>
      <c r="BI8">
        <v>0.968355441558577</v>
      </c>
      <c r="BJ8">
        <v>0.97690902770510801</v>
      </c>
      <c r="BK8">
        <v>0.98007556506606597</v>
      </c>
      <c r="BL8">
        <v>0.99102486850871896</v>
      </c>
      <c r="BM8">
        <v>0.99225702571031604</v>
      </c>
      <c r="BN8">
        <v>0.99416494712317904</v>
      </c>
      <c r="BO8">
        <v>0.99466436357732901</v>
      </c>
      <c r="BP8">
        <v>1.0013142320655299</v>
      </c>
      <c r="BQ8">
        <v>1.0038288387301899</v>
      </c>
      <c r="BR8">
        <v>1.02901557033484</v>
      </c>
      <c r="BS8">
        <v>1.03650813776396</v>
      </c>
      <c r="BT8">
        <v>1.03652523106465</v>
      </c>
      <c r="BU8">
        <v>1.04495546092643</v>
      </c>
      <c r="BV8">
        <v>1.04515610080962</v>
      </c>
      <c r="BW8">
        <v>1.04880421712783</v>
      </c>
      <c r="BX8">
        <v>1.0504610355028701</v>
      </c>
      <c r="BY8">
        <v>1.06765726444743</v>
      </c>
      <c r="BZ8">
        <v>1.0724820362294201</v>
      </c>
      <c r="CA8">
        <v>1.0727858937536801</v>
      </c>
      <c r="CB8">
        <v>1.0740011514055401</v>
      </c>
      <c r="CC8">
        <v>1.0774911274425001</v>
      </c>
      <c r="CD8">
        <v>1.07764263097591</v>
      </c>
      <c r="CE8">
        <v>1.08032224400697</v>
      </c>
      <c r="CG8">
        <v>5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W8">
        <v>5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</row>
    <row r="9" spans="1:167" x14ac:dyDescent="0.25">
      <c r="A9">
        <v>6</v>
      </c>
      <c r="B9">
        <v>0.87103833895625304</v>
      </c>
      <c r="C9">
        <v>0.864560672279168</v>
      </c>
      <c r="D9">
        <v>0.86394930961928096</v>
      </c>
      <c r="E9">
        <v>0.86394930961928096</v>
      </c>
      <c r="F9">
        <v>0.864560672279168</v>
      </c>
      <c r="G9">
        <v>0.87103833895625304</v>
      </c>
      <c r="H9">
        <v>0.87465961300202499</v>
      </c>
      <c r="I9">
        <v>0.87788761170047203</v>
      </c>
      <c r="J9">
        <v>0.89204219111245697</v>
      </c>
      <c r="K9">
        <v>0.90047427660239099</v>
      </c>
      <c r="L9">
        <v>0.90153202077176797</v>
      </c>
      <c r="M9">
        <v>0.90791239715949301</v>
      </c>
      <c r="N9">
        <v>0.91068433452957598</v>
      </c>
      <c r="O9">
        <v>0.91396793950161404</v>
      </c>
      <c r="P9">
        <v>0.92599836112635703</v>
      </c>
      <c r="Q9">
        <v>0.93294212938764298</v>
      </c>
      <c r="R9">
        <v>0.93683196041639105</v>
      </c>
      <c r="S9">
        <v>0.93770512735252598</v>
      </c>
      <c r="T9">
        <v>0.94440324583969204</v>
      </c>
      <c r="U9">
        <v>0.94903599313799403</v>
      </c>
      <c r="V9">
        <v>0.968112304677338</v>
      </c>
      <c r="W9">
        <v>0.97091020582558996</v>
      </c>
      <c r="X9">
        <v>0.97927176130557503</v>
      </c>
      <c r="Y9">
        <v>0.97969575620470295</v>
      </c>
      <c r="Z9">
        <v>0.980800440402951</v>
      </c>
      <c r="AA9">
        <v>0.98336941424720803</v>
      </c>
      <c r="AB9">
        <v>0.98362549386758402</v>
      </c>
      <c r="AC9">
        <v>0.98565611919297702</v>
      </c>
      <c r="AD9">
        <v>0.99303721893295605</v>
      </c>
      <c r="AE9">
        <v>0.99396139916732495</v>
      </c>
      <c r="AF9">
        <v>0.99412765929749103</v>
      </c>
      <c r="AG9">
        <v>1.01640880111765</v>
      </c>
      <c r="AH9">
        <v>1.0268640187575899</v>
      </c>
      <c r="AI9">
        <v>1.0304284418776299</v>
      </c>
      <c r="AJ9">
        <v>1.05486949511777</v>
      </c>
      <c r="AK9">
        <v>1.06313676269371</v>
      </c>
      <c r="AL9">
        <v>1.07721251106486</v>
      </c>
      <c r="AM9">
        <v>1.1056599630772601</v>
      </c>
      <c r="AN9">
        <v>1.1165213272874199</v>
      </c>
      <c r="AO9">
        <v>1.13197627376174</v>
      </c>
      <c r="AQ9">
        <v>6</v>
      </c>
      <c r="AR9">
        <v>0.90699383936592903</v>
      </c>
      <c r="AS9">
        <v>0.90441075398688897</v>
      </c>
      <c r="AT9">
        <v>0.90310865806386897</v>
      </c>
      <c r="AU9">
        <v>0.90310865806386897</v>
      </c>
      <c r="AV9">
        <v>0.90441075398688897</v>
      </c>
      <c r="AW9">
        <v>0.90699383936592903</v>
      </c>
      <c r="AX9">
        <v>0.91197362973921403</v>
      </c>
      <c r="AY9">
        <v>0.92690642713766203</v>
      </c>
      <c r="AZ9">
        <v>0.92836808407337101</v>
      </c>
      <c r="BA9">
        <v>0.93194431803530198</v>
      </c>
      <c r="BB9">
        <v>0.93198691679061396</v>
      </c>
      <c r="BC9">
        <v>0.93452346628385197</v>
      </c>
      <c r="BD9">
        <v>0.94029101846690799</v>
      </c>
      <c r="BE9">
        <v>0.94609026022175002</v>
      </c>
      <c r="BF9">
        <v>0.96418087026765198</v>
      </c>
      <c r="BG9">
        <v>0.968621972256825</v>
      </c>
      <c r="BH9">
        <v>0.97210968885623505</v>
      </c>
      <c r="BI9">
        <v>0.97497328041982401</v>
      </c>
      <c r="BJ9">
        <v>0.97732105900088195</v>
      </c>
      <c r="BK9">
        <v>0.97989658385461398</v>
      </c>
      <c r="BL9">
        <v>0.98069188841552501</v>
      </c>
      <c r="BM9">
        <v>0.98507323666987501</v>
      </c>
      <c r="BN9">
        <v>0.99689944575646094</v>
      </c>
      <c r="BO9">
        <v>1.01341997992929</v>
      </c>
      <c r="BP9">
        <v>1.0163879465535</v>
      </c>
      <c r="BQ9">
        <v>1.0180221935107201</v>
      </c>
      <c r="BR9">
        <v>1.0264981975779801</v>
      </c>
      <c r="BS9">
        <v>1.02899291703929</v>
      </c>
      <c r="BT9">
        <v>1.0301918679936799</v>
      </c>
      <c r="BU9">
        <v>1.0358250913017399</v>
      </c>
      <c r="BV9">
        <v>1.04200003539872</v>
      </c>
      <c r="BW9">
        <v>1.0428072004896101</v>
      </c>
      <c r="BX9">
        <v>1.0457175702249699</v>
      </c>
      <c r="BY9">
        <v>1.0504427561824901</v>
      </c>
      <c r="BZ9">
        <v>1.0570955493944001</v>
      </c>
      <c r="CA9">
        <v>1.0604201481293301</v>
      </c>
      <c r="CB9">
        <v>1.06262489375198</v>
      </c>
      <c r="CC9">
        <v>1.06660885421061</v>
      </c>
      <c r="CD9">
        <v>1.06787311293509</v>
      </c>
      <c r="CE9">
        <v>1.08200123912531</v>
      </c>
      <c r="CG9">
        <v>6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W9">
        <v>6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0</v>
      </c>
      <c r="FK9">
        <v>0</v>
      </c>
    </row>
    <row r="10" spans="1:167" x14ac:dyDescent="0.25">
      <c r="A10">
        <v>7</v>
      </c>
      <c r="B10">
        <v>0.893699146222937</v>
      </c>
      <c r="C10">
        <v>0.878684435446215</v>
      </c>
      <c r="D10">
        <v>0.87652334394848797</v>
      </c>
      <c r="E10">
        <v>0.861166705193537</v>
      </c>
      <c r="F10">
        <v>0.861166705193537</v>
      </c>
      <c r="G10">
        <v>0.87652334394848797</v>
      </c>
      <c r="H10">
        <v>0.878684435446215</v>
      </c>
      <c r="I10">
        <v>0.893699146222937</v>
      </c>
      <c r="J10">
        <v>0.89548547764098396</v>
      </c>
      <c r="K10">
        <v>0.90218224837960603</v>
      </c>
      <c r="L10">
        <v>0.90225029692085501</v>
      </c>
      <c r="M10">
        <v>0.92269860540648696</v>
      </c>
      <c r="N10">
        <v>0.92370487492401698</v>
      </c>
      <c r="O10">
        <v>0.92447726799651397</v>
      </c>
      <c r="P10">
        <v>0.93799114836446995</v>
      </c>
      <c r="Q10">
        <v>0.94337132677624702</v>
      </c>
      <c r="R10">
        <v>0.95204999819258096</v>
      </c>
      <c r="S10">
        <v>0.95641723222484298</v>
      </c>
      <c r="T10">
        <v>0.97203443230345798</v>
      </c>
      <c r="U10">
        <v>0.98142640878167797</v>
      </c>
      <c r="V10">
        <v>0.99716581170234297</v>
      </c>
      <c r="W10">
        <v>0.999096558019821</v>
      </c>
      <c r="X10">
        <v>1.0056640854739201</v>
      </c>
      <c r="Y10">
        <v>1.00631612326029</v>
      </c>
      <c r="Z10">
        <v>1.0136338657819699</v>
      </c>
      <c r="AA10">
        <v>1.0212404148699299</v>
      </c>
      <c r="AB10">
        <v>1.0278731522916</v>
      </c>
      <c r="AC10">
        <v>1.03796289544491</v>
      </c>
      <c r="AD10">
        <v>1.05692021830515</v>
      </c>
      <c r="AE10">
        <v>1.06824718083223</v>
      </c>
      <c r="AF10">
        <v>1.07280900156946</v>
      </c>
      <c r="AG10">
        <v>1.07307301470673</v>
      </c>
      <c r="AH10">
        <v>1.07355667613165</v>
      </c>
      <c r="AI10">
        <v>1.08156927013216</v>
      </c>
      <c r="AJ10">
        <v>1.0856732848633299</v>
      </c>
      <c r="AK10">
        <v>1.1009524662966801</v>
      </c>
      <c r="AL10">
        <v>1.10308827086954</v>
      </c>
      <c r="AM10">
        <v>1.1041719958457701</v>
      </c>
      <c r="AN10">
        <v>1.1229502718200599</v>
      </c>
      <c r="AO10">
        <v>1.1265727774896801</v>
      </c>
      <c r="AQ10">
        <v>7</v>
      </c>
      <c r="AR10">
        <v>0.91348595791764298</v>
      </c>
      <c r="AS10">
        <v>0.90913627955500398</v>
      </c>
      <c r="AT10">
        <v>0.90787006893746702</v>
      </c>
      <c r="AU10">
        <v>0.90458472679467306</v>
      </c>
      <c r="AV10">
        <v>0.90458472679467306</v>
      </c>
      <c r="AW10">
        <v>0.90787006893746702</v>
      </c>
      <c r="AX10">
        <v>0.90913627955500398</v>
      </c>
      <c r="AY10">
        <v>0.91348595791764298</v>
      </c>
      <c r="AZ10">
        <v>0.91716994431533205</v>
      </c>
      <c r="BA10">
        <v>0.919569109717985</v>
      </c>
      <c r="BB10">
        <v>0.92061408164851699</v>
      </c>
      <c r="BC10">
        <v>0.92244669337060403</v>
      </c>
      <c r="BD10">
        <v>0.92498886419374304</v>
      </c>
      <c r="BE10">
        <v>0.92954535110713499</v>
      </c>
      <c r="BF10">
        <v>0.93218568417553105</v>
      </c>
      <c r="BG10">
        <v>0.936209659544599</v>
      </c>
      <c r="BH10">
        <v>0.93930471381458902</v>
      </c>
      <c r="BI10">
        <v>0.95112135329020997</v>
      </c>
      <c r="BJ10">
        <v>0.96529991911823299</v>
      </c>
      <c r="BK10">
        <v>0.96975958079075297</v>
      </c>
      <c r="BL10">
        <v>0.96997119496584105</v>
      </c>
      <c r="BM10">
        <v>0.97041338094819696</v>
      </c>
      <c r="BN10">
        <v>0.97337121640341795</v>
      </c>
      <c r="BO10">
        <v>0.973394886929008</v>
      </c>
      <c r="BP10">
        <v>0.97399226505472702</v>
      </c>
      <c r="BQ10">
        <v>0.97642958244378197</v>
      </c>
      <c r="BR10">
        <v>0.97827990371662799</v>
      </c>
      <c r="BS10">
        <v>0.98087874490264104</v>
      </c>
      <c r="BT10">
        <v>0.98803957523083297</v>
      </c>
      <c r="BU10">
        <v>0.98897304356261895</v>
      </c>
      <c r="BV10">
        <v>0.99393476804747805</v>
      </c>
      <c r="BW10">
        <v>0.99578642876673795</v>
      </c>
      <c r="BX10">
        <v>1.00412205263312</v>
      </c>
      <c r="BY10">
        <v>1.0143573168393301</v>
      </c>
      <c r="BZ10">
        <v>1.02529510713146</v>
      </c>
      <c r="CA10">
        <v>1.04561141694436</v>
      </c>
      <c r="CB10">
        <v>1.0565331537454301</v>
      </c>
      <c r="CC10">
        <v>1.0594309761496301</v>
      </c>
      <c r="CD10">
        <v>1.0699047854194501</v>
      </c>
      <c r="CE10">
        <v>1.08538112902466</v>
      </c>
      <c r="CG10">
        <v>7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W10">
        <v>7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</row>
    <row r="11" spans="1:167" x14ac:dyDescent="0.25">
      <c r="A11">
        <v>8</v>
      </c>
      <c r="B11">
        <v>0.88906505413314696</v>
      </c>
      <c r="C11">
        <v>0.86771932279001596</v>
      </c>
      <c r="D11">
        <v>0.864966341584672</v>
      </c>
      <c r="E11">
        <v>0.85928317335322002</v>
      </c>
      <c r="F11">
        <v>0.85111933508993898</v>
      </c>
      <c r="G11">
        <v>0.85111933508993898</v>
      </c>
      <c r="H11">
        <v>0.85928317335322002</v>
      </c>
      <c r="I11">
        <v>0.864966341584672</v>
      </c>
      <c r="J11">
        <v>0.86771932279001596</v>
      </c>
      <c r="K11">
        <v>0.88906505413314696</v>
      </c>
      <c r="L11">
        <v>0.89053042132988203</v>
      </c>
      <c r="M11">
        <v>0.89690025713420696</v>
      </c>
      <c r="N11">
        <v>0.90189372636576104</v>
      </c>
      <c r="O11">
        <v>0.91963899248376402</v>
      </c>
      <c r="P11">
        <v>0.94294049216047804</v>
      </c>
      <c r="Q11">
        <v>0.95936760578550195</v>
      </c>
      <c r="R11">
        <v>0.96188855982066601</v>
      </c>
      <c r="S11">
        <v>0.96418113369834801</v>
      </c>
      <c r="T11">
        <v>0.96593057147667705</v>
      </c>
      <c r="U11">
        <v>0.98664915278640097</v>
      </c>
      <c r="V11">
        <v>0.98899927434010204</v>
      </c>
      <c r="W11">
        <v>1.00196873635279</v>
      </c>
      <c r="X11">
        <v>1.0100652691883101</v>
      </c>
      <c r="Y11">
        <v>1.0116092533480301</v>
      </c>
      <c r="Z11">
        <v>1.0131189895236801</v>
      </c>
      <c r="AA11">
        <v>1.01762426790426</v>
      </c>
      <c r="AB11">
        <v>1.01943099783529</v>
      </c>
      <c r="AC11">
        <v>1.02163740362218</v>
      </c>
      <c r="AD11">
        <v>1.0332884759026399</v>
      </c>
      <c r="AE11">
        <v>1.0391138108005999</v>
      </c>
      <c r="AF11">
        <v>1.04155198798766</v>
      </c>
      <c r="AG11">
        <v>1.04900233729968</v>
      </c>
      <c r="AH11">
        <v>1.04965298772926</v>
      </c>
      <c r="AI11">
        <v>1.0525873529062899</v>
      </c>
      <c r="AJ11">
        <v>1.0545078185760599</v>
      </c>
      <c r="AK11">
        <v>1.0583279059852999</v>
      </c>
      <c r="AL11">
        <v>1.06823643989657</v>
      </c>
      <c r="AM11">
        <v>1.0736039162770199</v>
      </c>
      <c r="AN11">
        <v>1.0832275852367399</v>
      </c>
      <c r="AO11">
        <v>1.0838243540633701</v>
      </c>
      <c r="AQ11">
        <v>8</v>
      </c>
      <c r="AR11">
        <v>0.93120329816858805</v>
      </c>
      <c r="AS11">
        <v>0.92712440290096798</v>
      </c>
      <c r="AT11">
        <v>0.90448019344186603</v>
      </c>
      <c r="AU11">
        <v>0.90426715099010002</v>
      </c>
      <c r="AV11">
        <v>0.90003044991511305</v>
      </c>
      <c r="AW11">
        <v>0.90003044991511305</v>
      </c>
      <c r="AX11">
        <v>0.90426715099010002</v>
      </c>
      <c r="AY11">
        <v>0.90448019344186603</v>
      </c>
      <c r="AZ11">
        <v>0.92712440290096798</v>
      </c>
      <c r="BA11">
        <v>0.93120329816858805</v>
      </c>
      <c r="BB11">
        <v>0.931908245514533</v>
      </c>
      <c r="BC11">
        <v>0.93356563977727203</v>
      </c>
      <c r="BD11">
        <v>0.94172245218163297</v>
      </c>
      <c r="BE11">
        <v>0.94515602172277302</v>
      </c>
      <c r="BF11">
        <v>0.94550869915481806</v>
      </c>
      <c r="BG11">
        <v>0.94711496183668098</v>
      </c>
      <c r="BH11">
        <v>0.94878845155875902</v>
      </c>
      <c r="BI11">
        <v>0.95683457276418704</v>
      </c>
      <c r="BJ11">
        <v>0.95705475351298397</v>
      </c>
      <c r="BK11">
        <v>0.96240592178393103</v>
      </c>
      <c r="BL11">
        <v>0.97256219617967699</v>
      </c>
      <c r="BM11">
        <v>0.97628183057803097</v>
      </c>
      <c r="BN11">
        <v>0.98518403998071602</v>
      </c>
      <c r="BO11">
        <v>0.98796542531570097</v>
      </c>
      <c r="BP11">
        <v>0.991152633148213</v>
      </c>
      <c r="BQ11">
        <v>0.99603425235816601</v>
      </c>
      <c r="BR11">
        <v>1.00303863238332</v>
      </c>
      <c r="BS11">
        <v>1.00558084527792</v>
      </c>
      <c r="BT11">
        <v>1.0178293090436401</v>
      </c>
      <c r="BU11">
        <v>1.01868531586716</v>
      </c>
      <c r="BV11">
        <v>1.01951474781584</v>
      </c>
      <c r="BW11">
        <v>1.0212295396590301</v>
      </c>
      <c r="BX11">
        <v>1.0259061636920199</v>
      </c>
      <c r="BY11">
        <v>1.0275484778141299</v>
      </c>
      <c r="BZ11">
        <v>1.0393241774806901</v>
      </c>
      <c r="CA11">
        <v>1.03936249284897</v>
      </c>
      <c r="CB11">
        <v>1.03959894659242</v>
      </c>
      <c r="CC11">
        <v>1.04027841317758</v>
      </c>
      <c r="CD11">
        <v>1.04310310505297</v>
      </c>
      <c r="CE11">
        <v>1.0522877837823199</v>
      </c>
      <c r="CG11">
        <v>8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W11">
        <v>8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</row>
    <row r="12" spans="1:167" x14ac:dyDescent="0.25">
      <c r="A12">
        <v>9</v>
      </c>
      <c r="B12">
        <v>0.89926888973028996</v>
      </c>
      <c r="C12">
        <v>0.88923708748056796</v>
      </c>
      <c r="D12">
        <v>0.886842072396679</v>
      </c>
      <c r="E12">
        <v>0.88510443718332898</v>
      </c>
      <c r="F12">
        <v>0.87589440922477502</v>
      </c>
      <c r="G12">
        <v>0.86371281240818698</v>
      </c>
      <c r="H12">
        <v>0.87589440922477502</v>
      </c>
      <c r="I12">
        <v>0.88510443718332898</v>
      </c>
      <c r="J12">
        <v>0.886842072396679</v>
      </c>
      <c r="K12">
        <v>0.88923708748056796</v>
      </c>
      <c r="L12">
        <v>0.89926888973028996</v>
      </c>
      <c r="M12">
        <v>0.91940282055391698</v>
      </c>
      <c r="N12">
        <v>0.92368942091653305</v>
      </c>
      <c r="O12">
        <v>0.92386065187262301</v>
      </c>
      <c r="P12">
        <v>0.92804158007306203</v>
      </c>
      <c r="Q12">
        <v>0.92960738046261204</v>
      </c>
      <c r="R12">
        <v>0.939818686664046</v>
      </c>
      <c r="S12">
        <v>0.94521859510362305</v>
      </c>
      <c r="T12">
        <v>0.96451286257257596</v>
      </c>
      <c r="U12">
        <v>0.97554298940076001</v>
      </c>
      <c r="V12">
        <v>0.97745075378138302</v>
      </c>
      <c r="W12">
        <v>0.97971484868070702</v>
      </c>
      <c r="X12">
        <v>0.98581715612294696</v>
      </c>
      <c r="Y12">
        <v>0.99112104734122397</v>
      </c>
      <c r="Z12">
        <v>0.99609190648120605</v>
      </c>
      <c r="AA12">
        <v>0.99705075111754304</v>
      </c>
      <c r="AB12">
        <v>1.00347485476395</v>
      </c>
      <c r="AC12">
        <v>1.0088290964803699</v>
      </c>
      <c r="AD12">
        <v>1.01550302603497</v>
      </c>
      <c r="AE12">
        <v>1.02109760864347</v>
      </c>
      <c r="AF12">
        <v>1.0400317906122201</v>
      </c>
      <c r="AG12">
        <v>1.04053126790453</v>
      </c>
      <c r="AH12">
        <v>1.05148512277138</v>
      </c>
      <c r="AI12">
        <v>1.0650751266234799</v>
      </c>
      <c r="AJ12">
        <v>1.0706395938114399</v>
      </c>
      <c r="AK12">
        <v>1.08122935227231</v>
      </c>
      <c r="AL12">
        <v>1.0892996060487099</v>
      </c>
      <c r="AM12">
        <v>1.0894621594354299</v>
      </c>
      <c r="AN12">
        <v>1.09261640821621</v>
      </c>
      <c r="AO12">
        <v>1.1028000120985799</v>
      </c>
      <c r="AQ12">
        <v>9</v>
      </c>
      <c r="AR12">
        <v>0.92591670494341505</v>
      </c>
      <c r="AS12">
        <v>0.92585428566420003</v>
      </c>
      <c r="AT12">
        <v>0.92117571335604298</v>
      </c>
      <c r="AU12">
        <v>0.91657169462048005</v>
      </c>
      <c r="AV12">
        <v>0.90927946766046697</v>
      </c>
      <c r="AW12">
        <v>0.90187952055147802</v>
      </c>
      <c r="AX12">
        <v>0.90927946766046697</v>
      </c>
      <c r="AY12">
        <v>0.91657169462048005</v>
      </c>
      <c r="AZ12">
        <v>0.92117571335604298</v>
      </c>
      <c r="BA12">
        <v>0.92585428566420003</v>
      </c>
      <c r="BB12">
        <v>0.92591670494341505</v>
      </c>
      <c r="BC12">
        <v>0.92831847197544903</v>
      </c>
      <c r="BD12">
        <v>0.93099403422826299</v>
      </c>
      <c r="BE12">
        <v>0.93686054532778895</v>
      </c>
      <c r="BF12">
        <v>0.93983564464983504</v>
      </c>
      <c r="BG12">
        <v>0.94774787290837204</v>
      </c>
      <c r="BH12">
        <v>0.95434825607372797</v>
      </c>
      <c r="BI12">
        <v>0.96009792715928699</v>
      </c>
      <c r="BJ12">
        <v>0.98237803050004102</v>
      </c>
      <c r="BK12">
        <v>0.98692223790900002</v>
      </c>
      <c r="BL12">
        <v>0.98787040254277103</v>
      </c>
      <c r="BM12">
        <v>0.98853602466275903</v>
      </c>
      <c r="BN12">
        <v>0.994427181277314</v>
      </c>
      <c r="BO12">
        <v>1.00409965098603</v>
      </c>
      <c r="BP12">
        <v>1.0085565890917501</v>
      </c>
      <c r="BQ12">
        <v>1.0154659901497201</v>
      </c>
      <c r="BR12">
        <v>1.01673597121745</v>
      </c>
      <c r="BS12">
        <v>1.0185938629853399</v>
      </c>
      <c r="BT12">
        <v>1.0238490499544399</v>
      </c>
      <c r="BU12">
        <v>1.0260153487252699</v>
      </c>
      <c r="BV12">
        <v>1.0272858900080499</v>
      </c>
      <c r="BW12">
        <v>1.03381141565026</v>
      </c>
      <c r="BX12">
        <v>1.0344683858189201</v>
      </c>
      <c r="BY12">
        <v>1.0482140282916801</v>
      </c>
      <c r="BZ12">
        <v>1.0504459436492299</v>
      </c>
      <c r="CA12">
        <v>1.0526990502898299</v>
      </c>
      <c r="CB12">
        <v>1.05322234433492</v>
      </c>
      <c r="CC12">
        <v>1.0559419862025201</v>
      </c>
      <c r="CD12">
        <v>1.0703085485339401</v>
      </c>
      <c r="CE12">
        <v>1.0785813351120399</v>
      </c>
      <c r="CG12">
        <v>9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W12">
        <v>9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</row>
    <row r="13" spans="1:167" x14ac:dyDescent="0.25">
      <c r="A13">
        <v>10</v>
      </c>
      <c r="B13">
        <v>0.88940256041786903</v>
      </c>
      <c r="C13">
        <v>0.87651623482387997</v>
      </c>
      <c r="D13">
        <v>0.86977977886628699</v>
      </c>
      <c r="E13">
        <v>0.86070366091308903</v>
      </c>
      <c r="F13">
        <v>0.85677772011812503</v>
      </c>
      <c r="G13">
        <v>0.85644700246963001</v>
      </c>
      <c r="H13">
        <v>0.85644700246963001</v>
      </c>
      <c r="I13">
        <v>0.85677772011812503</v>
      </c>
      <c r="J13">
        <v>0.86070366091308903</v>
      </c>
      <c r="K13">
        <v>0.86977977886628699</v>
      </c>
      <c r="L13">
        <v>0.87651623482387997</v>
      </c>
      <c r="M13">
        <v>0.88940256041786903</v>
      </c>
      <c r="N13">
        <v>0.89325199359766805</v>
      </c>
      <c r="O13">
        <v>0.89654523261123897</v>
      </c>
      <c r="P13">
        <v>0.90110709375137499</v>
      </c>
      <c r="Q13">
        <v>0.90366751966290404</v>
      </c>
      <c r="R13">
        <v>0.91621337355614396</v>
      </c>
      <c r="S13">
        <v>0.92008302824622801</v>
      </c>
      <c r="T13">
        <v>0.92135240706558696</v>
      </c>
      <c r="U13">
        <v>0.93809890506966598</v>
      </c>
      <c r="V13">
        <v>0.94036499341620805</v>
      </c>
      <c r="W13">
        <v>0.97396363429202504</v>
      </c>
      <c r="X13">
        <v>0.98342523944744198</v>
      </c>
      <c r="Y13">
        <v>0.98632535549643796</v>
      </c>
      <c r="Z13">
        <v>0.98742569527393598</v>
      </c>
      <c r="AA13">
        <v>0.99035742113089198</v>
      </c>
      <c r="AB13">
        <v>0.99238350686704602</v>
      </c>
      <c r="AC13">
        <v>1.0020774299114601</v>
      </c>
      <c r="AD13">
        <v>1.0079699729957701</v>
      </c>
      <c r="AE13">
        <v>1.06315382921638</v>
      </c>
      <c r="AF13">
        <v>1.0757953585789599</v>
      </c>
      <c r="AG13">
        <v>1.07708108042321</v>
      </c>
      <c r="AH13">
        <v>1.0773948961973501</v>
      </c>
      <c r="AI13">
        <v>1.08176657720643</v>
      </c>
      <c r="AJ13">
        <v>1.0849253160611501</v>
      </c>
      <c r="AK13">
        <v>1.0876350826151799</v>
      </c>
      <c r="AL13">
        <v>1.1012339176653201</v>
      </c>
      <c r="AM13">
        <v>1.1082047552454699</v>
      </c>
      <c r="AN13">
        <v>1.12197659821372</v>
      </c>
      <c r="AO13">
        <v>1.1245785561219299</v>
      </c>
      <c r="AQ13">
        <v>10</v>
      </c>
      <c r="AR13">
        <v>0.92261441127024801</v>
      </c>
      <c r="AS13">
        <v>0.91777860471456296</v>
      </c>
      <c r="AT13">
        <v>0.91657851236575805</v>
      </c>
      <c r="AU13">
        <v>0.91141989311494398</v>
      </c>
      <c r="AV13">
        <v>0.90675769426241704</v>
      </c>
      <c r="AW13">
        <v>0.90098854268449502</v>
      </c>
      <c r="AX13">
        <v>0.90098854268449502</v>
      </c>
      <c r="AY13">
        <v>0.90675769426241704</v>
      </c>
      <c r="AZ13">
        <v>0.91141989311494398</v>
      </c>
      <c r="BA13">
        <v>0.91657851236575805</v>
      </c>
      <c r="BB13">
        <v>0.91777860471456296</v>
      </c>
      <c r="BC13">
        <v>0.92261441127024801</v>
      </c>
      <c r="BD13">
        <v>0.92553482603163695</v>
      </c>
      <c r="BE13">
        <v>0.93549245523714597</v>
      </c>
      <c r="BF13">
        <v>0.94199720738369497</v>
      </c>
      <c r="BG13">
        <v>0.94954545070002305</v>
      </c>
      <c r="BH13">
        <v>0.95115655157505596</v>
      </c>
      <c r="BI13">
        <v>0.951893861364003</v>
      </c>
      <c r="BJ13">
        <v>0.97056652794692999</v>
      </c>
      <c r="BK13">
        <v>0.97670912645812202</v>
      </c>
      <c r="BL13">
        <v>0.98675661494605604</v>
      </c>
      <c r="BM13">
        <v>0.99283799514525295</v>
      </c>
      <c r="BN13">
        <v>1.0014834241436501</v>
      </c>
      <c r="BO13">
        <v>1.0019623791046699</v>
      </c>
      <c r="BP13">
        <v>1.0024145096447801</v>
      </c>
      <c r="BQ13">
        <v>1.0183538272761801</v>
      </c>
      <c r="BR13">
        <v>1.02095204340732</v>
      </c>
      <c r="BS13">
        <v>1.02663225100682</v>
      </c>
      <c r="BT13">
        <v>1.0320292685202599</v>
      </c>
      <c r="BU13">
        <v>1.03362549840716</v>
      </c>
      <c r="BV13">
        <v>1.0344666924261401</v>
      </c>
      <c r="BW13">
        <v>1.05627608572437</v>
      </c>
      <c r="BX13">
        <v>1.05655711653871</v>
      </c>
      <c r="BY13">
        <v>1.0571699059974899</v>
      </c>
      <c r="BZ13">
        <v>1.06055078828309</v>
      </c>
      <c r="CA13">
        <v>1.06152097311543</v>
      </c>
      <c r="CB13">
        <v>1.06216937482735</v>
      </c>
      <c r="CC13">
        <v>1.07187189244597</v>
      </c>
      <c r="CD13">
        <v>1.0720104452388499</v>
      </c>
      <c r="CE13">
        <v>1.07780574100301</v>
      </c>
      <c r="CG13">
        <v>10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W13">
        <v>10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</row>
    <row r="14" spans="1:167" x14ac:dyDescent="0.25">
      <c r="A14">
        <v>11</v>
      </c>
      <c r="B14">
        <v>0.88302411523016899</v>
      </c>
      <c r="C14">
        <v>0.88121319292384304</v>
      </c>
      <c r="D14">
        <v>0.87932492157439501</v>
      </c>
      <c r="E14">
        <v>0.87074090086404599</v>
      </c>
      <c r="F14">
        <v>0.86980588837036699</v>
      </c>
      <c r="G14">
        <v>0.86580436620044998</v>
      </c>
      <c r="H14">
        <v>0.85352706636642295</v>
      </c>
      <c r="I14">
        <v>0.85352706636642295</v>
      </c>
      <c r="J14">
        <v>0.86580436620044998</v>
      </c>
      <c r="K14">
        <v>0.86980588837036699</v>
      </c>
      <c r="L14">
        <v>0.87074090086404599</v>
      </c>
      <c r="M14">
        <v>0.87932492157439501</v>
      </c>
      <c r="N14">
        <v>0.88121319292384304</v>
      </c>
      <c r="O14">
        <v>0.88302411523016899</v>
      </c>
      <c r="P14">
        <v>0.89356398042822405</v>
      </c>
      <c r="Q14">
        <v>0.90469829631574705</v>
      </c>
      <c r="R14">
        <v>0.90709111684513399</v>
      </c>
      <c r="S14">
        <v>0.91406735575362297</v>
      </c>
      <c r="T14">
        <v>0.91950920480883103</v>
      </c>
      <c r="U14">
        <v>0.92291070254144203</v>
      </c>
      <c r="V14">
        <v>0.95661852529980895</v>
      </c>
      <c r="W14">
        <v>0.96904560319422595</v>
      </c>
      <c r="X14">
        <v>0.98190600730811095</v>
      </c>
      <c r="Y14">
        <v>0.98617602868793697</v>
      </c>
      <c r="Z14">
        <v>0.98988919722860302</v>
      </c>
      <c r="AA14">
        <v>0.98994016551382902</v>
      </c>
      <c r="AB14">
        <v>0.99272425549427701</v>
      </c>
      <c r="AC14">
        <v>1.0003462375376599</v>
      </c>
      <c r="AD14">
        <v>1.01557831390564</v>
      </c>
      <c r="AE14">
        <v>1.02181660541277</v>
      </c>
      <c r="AF14">
        <v>1.0219932189466601</v>
      </c>
      <c r="AG14">
        <v>1.02845879105115</v>
      </c>
      <c r="AH14">
        <v>1.03267735973261</v>
      </c>
      <c r="AI14">
        <v>1.0356705875657599</v>
      </c>
      <c r="AJ14">
        <v>1.03724793974902</v>
      </c>
      <c r="AK14">
        <v>1.0618025397878901</v>
      </c>
      <c r="AL14">
        <v>1.0631163181831</v>
      </c>
      <c r="AM14">
        <v>1.0634057069816301</v>
      </c>
      <c r="AN14">
        <v>1.0653354837294999</v>
      </c>
      <c r="AO14">
        <v>1.09201487017428</v>
      </c>
      <c r="AQ14">
        <v>11</v>
      </c>
      <c r="AR14">
        <v>0.94019380771879302</v>
      </c>
      <c r="AS14">
        <v>0.93601470712514501</v>
      </c>
      <c r="AT14">
        <v>0.91406904955384205</v>
      </c>
      <c r="AU14">
        <v>0.91347331483247796</v>
      </c>
      <c r="AV14">
        <v>0.91006179471926996</v>
      </c>
      <c r="AW14">
        <v>0.90389568660146302</v>
      </c>
      <c r="AX14">
        <v>0.90347475938878596</v>
      </c>
      <c r="AY14">
        <v>0.90347475938878596</v>
      </c>
      <c r="AZ14">
        <v>0.90389568660146302</v>
      </c>
      <c r="BA14">
        <v>0.91006179471926996</v>
      </c>
      <c r="BB14">
        <v>0.91347331483247796</v>
      </c>
      <c r="BC14">
        <v>0.91406904955384205</v>
      </c>
      <c r="BD14">
        <v>0.93601470712514501</v>
      </c>
      <c r="BE14">
        <v>0.94019380771879302</v>
      </c>
      <c r="BF14">
        <v>0.940336969162615</v>
      </c>
      <c r="BG14">
        <v>0.94278554253149705</v>
      </c>
      <c r="BH14">
        <v>0.94823098957189</v>
      </c>
      <c r="BI14">
        <v>0.94862216345987205</v>
      </c>
      <c r="BJ14">
        <v>0.95149319766679796</v>
      </c>
      <c r="BK14">
        <v>0.96219578348889101</v>
      </c>
      <c r="BL14">
        <v>0.97044694239993501</v>
      </c>
      <c r="BM14">
        <v>0.97048356879471998</v>
      </c>
      <c r="BN14">
        <v>0.97139956499521296</v>
      </c>
      <c r="BO14">
        <v>0.97886761313604398</v>
      </c>
      <c r="BP14">
        <v>0.97983994120095896</v>
      </c>
      <c r="BQ14">
        <v>0.98510674824362399</v>
      </c>
      <c r="BR14">
        <v>0.986333025858673</v>
      </c>
      <c r="BS14">
        <v>1.00489799303996</v>
      </c>
      <c r="BT14">
        <v>1.0071109337912101</v>
      </c>
      <c r="BU14">
        <v>1.01944665200403</v>
      </c>
      <c r="BV14">
        <v>1.02048738382381</v>
      </c>
      <c r="BW14">
        <v>1.02196954432377</v>
      </c>
      <c r="BX14">
        <v>1.0231098912699099</v>
      </c>
      <c r="BY14">
        <v>1.0235969220714001</v>
      </c>
      <c r="BZ14">
        <v>1.0332336440535801</v>
      </c>
      <c r="CA14">
        <v>1.04316586729191</v>
      </c>
      <c r="CB14">
        <v>1.0473028257931301</v>
      </c>
      <c r="CC14">
        <v>1.0570209155905801</v>
      </c>
      <c r="CD14">
        <v>1.05934186316312</v>
      </c>
      <c r="CE14">
        <v>1.06105869856238</v>
      </c>
      <c r="CG14">
        <v>11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W14">
        <v>11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</row>
    <row r="15" spans="1:167" x14ac:dyDescent="0.25">
      <c r="A15">
        <v>12</v>
      </c>
      <c r="B15">
        <v>0.89557347025656497</v>
      </c>
      <c r="C15">
        <v>0.89326533657966201</v>
      </c>
      <c r="D15">
        <v>0.87975387221185597</v>
      </c>
      <c r="E15">
        <v>0.87703598351705403</v>
      </c>
      <c r="F15">
        <v>0.87657687643762905</v>
      </c>
      <c r="G15">
        <v>0.86307954311711599</v>
      </c>
      <c r="H15">
        <v>0.86142051502475503</v>
      </c>
      <c r="I15">
        <v>0.85146182682889704</v>
      </c>
      <c r="J15">
        <v>0.86142051502475503</v>
      </c>
      <c r="K15">
        <v>0.86307954311711599</v>
      </c>
      <c r="L15">
        <v>0.87657687643762905</v>
      </c>
      <c r="M15">
        <v>0.87703598351705403</v>
      </c>
      <c r="N15">
        <v>0.87975387221185597</v>
      </c>
      <c r="O15">
        <v>0.89326533657966201</v>
      </c>
      <c r="P15">
        <v>0.89557347025656497</v>
      </c>
      <c r="Q15">
        <v>0.90801180286273098</v>
      </c>
      <c r="R15">
        <v>0.91005664662420205</v>
      </c>
      <c r="S15">
        <v>0.91464002864058003</v>
      </c>
      <c r="T15">
        <v>0.91595200704662705</v>
      </c>
      <c r="U15">
        <v>0.91802490412434401</v>
      </c>
      <c r="V15">
        <v>0.94671212767366397</v>
      </c>
      <c r="W15">
        <v>0.95409502646406097</v>
      </c>
      <c r="X15">
        <v>0.95649634275537598</v>
      </c>
      <c r="Y15">
        <v>0.96258355039765697</v>
      </c>
      <c r="Z15">
        <v>0.96963899955780597</v>
      </c>
      <c r="AA15">
        <v>0.98304917233502098</v>
      </c>
      <c r="AB15">
        <v>0.989315754754028</v>
      </c>
      <c r="AC15">
        <v>1.0248837648250499</v>
      </c>
      <c r="AD15">
        <v>1.0253139991575499</v>
      </c>
      <c r="AE15">
        <v>1.02542968253617</v>
      </c>
      <c r="AF15">
        <v>1.02723305903067</v>
      </c>
      <c r="AG15">
        <v>1.03256763938788</v>
      </c>
      <c r="AH15">
        <v>1.0326029359122899</v>
      </c>
      <c r="AI15">
        <v>1.0358295253324601</v>
      </c>
      <c r="AJ15">
        <v>1.03865157880521</v>
      </c>
      <c r="AK15">
        <v>1.06898538054863</v>
      </c>
      <c r="AL15">
        <v>1.0832992197909299</v>
      </c>
      <c r="AM15">
        <v>1.0843126157402001</v>
      </c>
      <c r="AN15">
        <v>1.08707706312579</v>
      </c>
      <c r="AO15">
        <v>1.0930979144405599</v>
      </c>
      <c r="AQ15">
        <v>12</v>
      </c>
      <c r="AR15">
        <v>0.93753784884427604</v>
      </c>
      <c r="AS15">
        <v>0.93751844426376096</v>
      </c>
      <c r="AT15">
        <v>0.93189230048567695</v>
      </c>
      <c r="AU15">
        <v>0.92961102460719502</v>
      </c>
      <c r="AV15">
        <v>0.92594700768723004</v>
      </c>
      <c r="AW15">
        <v>0.915323459249066</v>
      </c>
      <c r="AX15">
        <v>0.90925266430380203</v>
      </c>
      <c r="AY15">
        <v>0.90152152200446001</v>
      </c>
      <c r="AZ15">
        <v>0.90925266430380203</v>
      </c>
      <c r="BA15">
        <v>0.915323459249066</v>
      </c>
      <c r="BB15">
        <v>0.92594700768723004</v>
      </c>
      <c r="BC15">
        <v>0.92961102460719502</v>
      </c>
      <c r="BD15">
        <v>0.93189230048567695</v>
      </c>
      <c r="BE15">
        <v>0.93751844426376096</v>
      </c>
      <c r="BF15">
        <v>0.93753784884427604</v>
      </c>
      <c r="BG15">
        <v>0.94128191391782001</v>
      </c>
      <c r="BH15">
        <v>0.94892668088066301</v>
      </c>
      <c r="BI15">
        <v>0.95254717003246703</v>
      </c>
      <c r="BJ15">
        <v>0.96122109706715497</v>
      </c>
      <c r="BK15">
        <v>0.96702104060677696</v>
      </c>
      <c r="BL15">
        <v>0.98255409090077495</v>
      </c>
      <c r="BM15">
        <v>0.98426354529433402</v>
      </c>
      <c r="BN15">
        <v>0.98589308687243904</v>
      </c>
      <c r="BO15">
        <v>0.99081933449703696</v>
      </c>
      <c r="BP15">
        <v>0.99327080694985204</v>
      </c>
      <c r="BQ15">
        <v>0.99381020656959496</v>
      </c>
      <c r="BR15">
        <v>0.99812063554109698</v>
      </c>
      <c r="BS15">
        <v>1.00528721632914</v>
      </c>
      <c r="BT15">
        <v>1.0089469419224999</v>
      </c>
      <c r="BU15">
        <v>1.01247676221627</v>
      </c>
      <c r="BV15">
        <v>1.0250200588959699</v>
      </c>
      <c r="BW15">
        <v>1.02665680165551</v>
      </c>
      <c r="BX15">
        <v>1.0435387661581701</v>
      </c>
      <c r="BY15">
        <v>1.0437004000788701</v>
      </c>
      <c r="BZ15">
        <v>1.0460223293188</v>
      </c>
      <c r="CA15">
        <v>1.05831942991866</v>
      </c>
      <c r="CB15">
        <v>1.06076284196909</v>
      </c>
      <c r="CC15">
        <v>1.0631231039401401</v>
      </c>
      <c r="CD15">
        <v>1.0660205190175001</v>
      </c>
      <c r="CE15">
        <v>1.07484138352762</v>
      </c>
      <c r="CG15">
        <v>12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W15">
        <v>12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</row>
    <row r="16" spans="1:167" x14ac:dyDescent="0.25">
      <c r="A16">
        <v>13</v>
      </c>
      <c r="B16">
        <v>0.93882671010961705</v>
      </c>
      <c r="C16">
        <v>0.93530848821970503</v>
      </c>
      <c r="D16">
        <v>0.928729121520386</v>
      </c>
      <c r="E16">
        <v>0.92517381582508795</v>
      </c>
      <c r="F16">
        <v>0.92288223536444203</v>
      </c>
      <c r="G16">
        <v>0.91290870245033695</v>
      </c>
      <c r="H16">
        <v>0.901899567301084</v>
      </c>
      <c r="I16">
        <v>0.89075544013269004</v>
      </c>
      <c r="J16">
        <v>0.89075544013269004</v>
      </c>
      <c r="K16">
        <v>0.901899567301084</v>
      </c>
      <c r="L16">
        <v>0.91290870245033695</v>
      </c>
      <c r="M16">
        <v>0.92288223536444203</v>
      </c>
      <c r="N16">
        <v>0.92517381582508795</v>
      </c>
      <c r="O16">
        <v>0.928729121520386</v>
      </c>
      <c r="P16">
        <v>0.93530848821970503</v>
      </c>
      <c r="Q16">
        <v>0.93882671010961705</v>
      </c>
      <c r="R16">
        <v>0.95083961894873303</v>
      </c>
      <c r="S16">
        <v>0.95361581009719498</v>
      </c>
      <c r="T16">
        <v>0.96743058937389204</v>
      </c>
      <c r="U16">
        <v>0.96911692127733395</v>
      </c>
      <c r="V16">
        <v>0.98611844978200502</v>
      </c>
      <c r="W16">
        <v>1.00701647181238</v>
      </c>
      <c r="X16">
        <v>1.01702485249175</v>
      </c>
      <c r="Y16">
        <v>1.0261766096181599</v>
      </c>
      <c r="Z16">
        <v>1.0440217247716299</v>
      </c>
      <c r="AA16">
        <v>1.04412406240712</v>
      </c>
      <c r="AB16">
        <v>1.04460890250475</v>
      </c>
      <c r="AC16">
        <v>1.04564280958341</v>
      </c>
      <c r="AD16">
        <v>1.04595939589214</v>
      </c>
      <c r="AE16">
        <v>1.0547273089440199</v>
      </c>
      <c r="AF16">
        <v>1.0617394188140199</v>
      </c>
      <c r="AG16">
        <v>1.0679076621916499</v>
      </c>
      <c r="AH16">
        <v>1.06802283816985</v>
      </c>
      <c r="AI16">
        <v>1.06815377887409</v>
      </c>
      <c r="AJ16">
        <v>1.0703578502745701</v>
      </c>
      <c r="AK16">
        <v>1.0738443742753401</v>
      </c>
      <c r="AL16">
        <v>1.0914514601430101</v>
      </c>
      <c r="AM16">
        <v>1.0937050974184701</v>
      </c>
      <c r="AN16">
        <v>1.1042694313253001</v>
      </c>
      <c r="AO16">
        <v>1.1110507767997699</v>
      </c>
      <c r="AQ16">
        <v>13</v>
      </c>
      <c r="AR16">
        <v>0.94221388436254305</v>
      </c>
      <c r="AS16">
        <v>0.94007711263401394</v>
      </c>
      <c r="AT16">
        <v>0.93424300106496505</v>
      </c>
      <c r="AU16">
        <v>0.93244870014654901</v>
      </c>
      <c r="AV16">
        <v>0.91841281060052804</v>
      </c>
      <c r="AW16">
        <v>0.90994431420678001</v>
      </c>
      <c r="AX16">
        <v>0.90981705517931899</v>
      </c>
      <c r="AY16">
        <v>0.90133743041039804</v>
      </c>
      <c r="AZ16">
        <v>0.90133743041039804</v>
      </c>
      <c r="BA16">
        <v>0.90981705517931899</v>
      </c>
      <c r="BB16">
        <v>0.90994431420678001</v>
      </c>
      <c r="BC16">
        <v>0.91841281060052804</v>
      </c>
      <c r="BD16">
        <v>0.93244870014654901</v>
      </c>
      <c r="BE16">
        <v>0.93424300106496505</v>
      </c>
      <c r="BF16">
        <v>0.94007711263401394</v>
      </c>
      <c r="BG16">
        <v>0.94221388436254305</v>
      </c>
      <c r="BH16">
        <v>0.94286493217367495</v>
      </c>
      <c r="BI16">
        <v>0.94923631158049204</v>
      </c>
      <c r="BJ16">
        <v>0.95330950765492195</v>
      </c>
      <c r="BK16">
        <v>0.95676567115080502</v>
      </c>
      <c r="BL16">
        <v>0.975262656921289</v>
      </c>
      <c r="BM16">
        <v>0.994014953111098</v>
      </c>
      <c r="BN16">
        <v>0.99509912545941503</v>
      </c>
      <c r="BO16">
        <v>1.00068038106144</v>
      </c>
      <c r="BP16">
        <v>1.00322614490184</v>
      </c>
      <c r="BQ16">
        <v>1.0090803143150699</v>
      </c>
      <c r="BR16">
        <v>1.01815280184046</v>
      </c>
      <c r="BS16">
        <v>1.0196836350997001</v>
      </c>
      <c r="BT16">
        <v>1.02002443589828</v>
      </c>
      <c r="BU16">
        <v>1.02974226751813</v>
      </c>
      <c r="BV16">
        <v>1.03334085621461</v>
      </c>
      <c r="BW16">
        <v>1.03526662455223</v>
      </c>
      <c r="BX16">
        <v>1.04040358257362</v>
      </c>
      <c r="BY16">
        <v>1.0475664584692601</v>
      </c>
      <c r="BZ16">
        <v>1.05409889414949</v>
      </c>
      <c r="CA16">
        <v>1.0556214409498801</v>
      </c>
      <c r="CB16">
        <v>1.0596378392443899</v>
      </c>
      <c r="CC16">
        <v>1.0698997087136499</v>
      </c>
      <c r="CD16">
        <v>1.0717160105469301</v>
      </c>
      <c r="CE16">
        <v>1.0733877724918699</v>
      </c>
      <c r="CG16">
        <v>13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W16">
        <v>13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</row>
    <row r="17" spans="1:167" x14ac:dyDescent="0.25">
      <c r="A17">
        <v>14</v>
      </c>
      <c r="B17">
        <v>0.919217610865667</v>
      </c>
      <c r="C17">
        <v>0.89836556945735102</v>
      </c>
      <c r="D17">
        <v>0.89543729588452403</v>
      </c>
      <c r="E17">
        <v>0.89253093492106494</v>
      </c>
      <c r="F17">
        <v>0.88993703548166503</v>
      </c>
      <c r="G17">
        <v>0.88534624969327202</v>
      </c>
      <c r="H17">
        <v>0.88338608108733796</v>
      </c>
      <c r="I17">
        <v>0.86452741751008699</v>
      </c>
      <c r="J17">
        <v>0.85697792214121604</v>
      </c>
      <c r="K17">
        <v>0.85697792214121604</v>
      </c>
      <c r="L17">
        <v>0.86452741751008699</v>
      </c>
      <c r="M17">
        <v>0.88338608108733796</v>
      </c>
      <c r="N17">
        <v>0.88534624969327202</v>
      </c>
      <c r="O17">
        <v>0.88993703548166503</v>
      </c>
      <c r="P17">
        <v>0.89253093492106494</v>
      </c>
      <c r="Q17">
        <v>0.89543729588452403</v>
      </c>
      <c r="R17">
        <v>0.89836556945735102</v>
      </c>
      <c r="S17">
        <v>0.919217610865667</v>
      </c>
      <c r="T17">
        <v>0.92834834426850599</v>
      </c>
      <c r="U17">
        <v>0.92861866835166995</v>
      </c>
      <c r="V17">
        <v>0.95004831072962104</v>
      </c>
      <c r="W17">
        <v>0.96673109071006103</v>
      </c>
      <c r="X17">
        <v>0.97113857070374698</v>
      </c>
      <c r="Y17">
        <v>0.97758490654145502</v>
      </c>
      <c r="Z17">
        <v>0.98256855579397795</v>
      </c>
      <c r="AA17">
        <v>0.98928938381118503</v>
      </c>
      <c r="AB17">
        <v>0.98974917022131303</v>
      </c>
      <c r="AC17">
        <v>0.99570225847085303</v>
      </c>
      <c r="AD17">
        <v>1.0029546106385501</v>
      </c>
      <c r="AE17">
        <v>1.01164262603023</v>
      </c>
      <c r="AF17">
        <v>1.01742333514848</v>
      </c>
      <c r="AG17">
        <v>1.0174906589294801</v>
      </c>
      <c r="AH17">
        <v>1.02637442205332</v>
      </c>
      <c r="AI17">
        <v>1.04186291645165</v>
      </c>
      <c r="AJ17">
        <v>1.05445656294498</v>
      </c>
      <c r="AK17">
        <v>1.0649555336933001</v>
      </c>
      <c r="AL17">
        <v>1.0698055619992699</v>
      </c>
      <c r="AM17">
        <v>1.0699068483179901</v>
      </c>
      <c r="AN17">
        <v>1.0763238314797701</v>
      </c>
      <c r="AO17">
        <v>1.0855003908596801</v>
      </c>
      <c r="AQ17">
        <v>14</v>
      </c>
      <c r="AR17">
        <v>0.94297313553491302</v>
      </c>
      <c r="AS17">
        <v>0.93937929073072501</v>
      </c>
      <c r="AT17">
        <v>0.93409047636283304</v>
      </c>
      <c r="AU17">
        <v>0.92933768263209404</v>
      </c>
      <c r="AV17">
        <v>0.92434837597844299</v>
      </c>
      <c r="AW17">
        <v>0.91934395068256303</v>
      </c>
      <c r="AX17">
        <v>0.90706777832892704</v>
      </c>
      <c r="AY17">
        <v>0.90117604142219399</v>
      </c>
      <c r="AZ17">
        <v>0.90028914392881898</v>
      </c>
      <c r="BA17">
        <v>0.90028914392881898</v>
      </c>
      <c r="BB17">
        <v>0.90117604142219399</v>
      </c>
      <c r="BC17">
        <v>0.90706777832892704</v>
      </c>
      <c r="BD17">
        <v>0.91934395068256303</v>
      </c>
      <c r="BE17">
        <v>0.92434837597844299</v>
      </c>
      <c r="BF17">
        <v>0.92933768263209404</v>
      </c>
      <c r="BG17">
        <v>0.93409047636283304</v>
      </c>
      <c r="BH17">
        <v>0.93937929073072501</v>
      </c>
      <c r="BI17">
        <v>0.94297313553491302</v>
      </c>
      <c r="BJ17">
        <v>0.95446477458297896</v>
      </c>
      <c r="BK17">
        <v>0.95998573869734904</v>
      </c>
      <c r="BL17">
        <v>0.96633115406197601</v>
      </c>
      <c r="BM17">
        <v>0.97192232823879599</v>
      </c>
      <c r="BN17">
        <v>0.97300403464710805</v>
      </c>
      <c r="BO17">
        <v>0.97553634697338498</v>
      </c>
      <c r="BP17">
        <v>0.98315076875381002</v>
      </c>
      <c r="BQ17">
        <v>0.98531264525697504</v>
      </c>
      <c r="BR17">
        <v>0.99179984204083405</v>
      </c>
      <c r="BS17">
        <v>1.00033692953889</v>
      </c>
      <c r="BT17">
        <v>1.00123430761348</v>
      </c>
      <c r="BU17">
        <v>1.00126710148009</v>
      </c>
      <c r="BV17">
        <v>1.0219459393716901</v>
      </c>
      <c r="BW17">
        <v>1.02628275829311</v>
      </c>
      <c r="BX17">
        <v>1.0308466754568899</v>
      </c>
      <c r="BY17">
        <v>1.0351136806310199</v>
      </c>
      <c r="BZ17">
        <v>1.04272886456792</v>
      </c>
      <c r="CA17">
        <v>1.0428938895012301</v>
      </c>
      <c r="CB17">
        <v>1.04393883454895</v>
      </c>
      <c r="CC17">
        <v>1.04882713756117</v>
      </c>
      <c r="CD17">
        <v>1.06074248648911</v>
      </c>
      <c r="CE17">
        <v>1.0692656153254001</v>
      </c>
      <c r="CG17">
        <v>14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W17">
        <v>14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</row>
    <row r="18" spans="1:167" x14ac:dyDescent="0.25">
      <c r="A18">
        <v>15</v>
      </c>
      <c r="B18">
        <v>0.87796714316966695</v>
      </c>
      <c r="C18">
        <v>0.87431997099218906</v>
      </c>
      <c r="D18">
        <v>0.86910468001815</v>
      </c>
      <c r="E18">
        <v>0.86648909371335203</v>
      </c>
      <c r="F18">
        <v>0.86377678748589304</v>
      </c>
      <c r="G18">
        <v>0.86080480316955899</v>
      </c>
      <c r="H18">
        <v>0.85524618677511699</v>
      </c>
      <c r="I18">
        <v>0.85377263421499205</v>
      </c>
      <c r="J18">
        <v>0.85338550637177402</v>
      </c>
      <c r="K18">
        <v>0.85338550637177402</v>
      </c>
      <c r="L18">
        <v>0.85377263421499205</v>
      </c>
      <c r="M18">
        <v>0.85524618677511699</v>
      </c>
      <c r="N18">
        <v>0.86080480316955899</v>
      </c>
      <c r="O18">
        <v>0.86377678748589304</v>
      </c>
      <c r="P18">
        <v>0.86648909371335203</v>
      </c>
      <c r="Q18">
        <v>0.86910468001815</v>
      </c>
      <c r="R18">
        <v>0.87431997099218906</v>
      </c>
      <c r="S18">
        <v>0.87796714316966695</v>
      </c>
      <c r="T18">
        <v>0.88242199428584001</v>
      </c>
      <c r="U18">
        <v>0.88922340948299705</v>
      </c>
      <c r="V18">
        <v>0.88939051544971204</v>
      </c>
      <c r="W18">
        <v>0.89235811494550699</v>
      </c>
      <c r="X18">
        <v>0.90879637379983003</v>
      </c>
      <c r="Y18">
        <v>0.91662508370705198</v>
      </c>
      <c r="Z18">
        <v>0.93257257305523</v>
      </c>
      <c r="AA18">
        <v>0.93280885224705601</v>
      </c>
      <c r="AB18">
        <v>0.95717299558230995</v>
      </c>
      <c r="AC18">
        <v>0.95924190694168598</v>
      </c>
      <c r="AD18">
        <v>0.96331171378495095</v>
      </c>
      <c r="AE18">
        <v>0.98582884167229101</v>
      </c>
      <c r="AF18">
        <v>0.99962116070387796</v>
      </c>
      <c r="AG18">
        <v>1.00177375621774</v>
      </c>
      <c r="AH18">
        <v>1.0162372104770401</v>
      </c>
      <c r="AI18">
        <v>1.01976101407078</v>
      </c>
      <c r="AJ18">
        <v>1.0267646293301</v>
      </c>
      <c r="AK18">
        <v>1.03550506867618</v>
      </c>
      <c r="AL18">
        <v>1.04963990049852</v>
      </c>
      <c r="AM18">
        <v>1.0512571588247599</v>
      </c>
      <c r="AN18">
        <v>1.0535502023296599</v>
      </c>
      <c r="AO18">
        <v>1.07720050520669</v>
      </c>
      <c r="AQ18">
        <v>15</v>
      </c>
      <c r="AR18">
        <v>0.95112331128213201</v>
      </c>
      <c r="AS18">
        <v>0.95003858026348897</v>
      </c>
      <c r="AT18">
        <v>0.94368777134178705</v>
      </c>
      <c r="AU18">
        <v>0.94309172457281698</v>
      </c>
      <c r="AV18">
        <v>0.94236088039817201</v>
      </c>
      <c r="AW18">
        <v>0.93882893770947695</v>
      </c>
      <c r="AX18">
        <v>0.92265760090494298</v>
      </c>
      <c r="AY18">
        <v>0.91620064508211296</v>
      </c>
      <c r="AZ18">
        <v>0.90301727711133095</v>
      </c>
      <c r="BA18">
        <v>0.90301727711133095</v>
      </c>
      <c r="BB18">
        <v>0.91620064508211296</v>
      </c>
      <c r="BC18">
        <v>0.92265760090494298</v>
      </c>
      <c r="BD18">
        <v>0.93882893770947695</v>
      </c>
      <c r="BE18">
        <v>0.94236088039817201</v>
      </c>
      <c r="BF18">
        <v>0.94309172457281698</v>
      </c>
      <c r="BG18">
        <v>0.94368777134178705</v>
      </c>
      <c r="BH18">
        <v>0.95003858026348897</v>
      </c>
      <c r="BI18">
        <v>0.95112331128213201</v>
      </c>
      <c r="BJ18">
        <v>0.96110682544057402</v>
      </c>
      <c r="BK18">
        <v>0.96129334415353296</v>
      </c>
      <c r="BL18">
        <v>0.96899397705460999</v>
      </c>
      <c r="BM18">
        <v>0.96937692482457105</v>
      </c>
      <c r="BN18">
        <v>0.97148501768958195</v>
      </c>
      <c r="BO18">
        <v>0.97338446372418197</v>
      </c>
      <c r="BP18">
        <v>0.97435488220093502</v>
      </c>
      <c r="BQ18">
        <v>0.97522135495941198</v>
      </c>
      <c r="BR18">
        <v>0.97997890023129997</v>
      </c>
      <c r="BS18">
        <v>0.98129705316802895</v>
      </c>
      <c r="BT18">
        <v>0.99039099480016102</v>
      </c>
      <c r="BU18">
        <v>1.00085154951844</v>
      </c>
      <c r="BV18">
        <v>1.01814560302972</v>
      </c>
      <c r="BW18">
        <v>1.0212152188102801</v>
      </c>
      <c r="BX18">
        <v>1.0214787602253601</v>
      </c>
      <c r="BY18">
        <v>1.02151005982669</v>
      </c>
      <c r="BZ18">
        <v>1.0244852861093501</v>
      </c>
      <c r="CA18">
        <v>1.02996062007366</v>
      </c>
      <c r="CB18">
        <v>1.0368112813716199</v>
      </c>
      <c r="CC18">
        <v>1.0374646586923699</v>
      </c>
      <c r="CD18">
        <v>1.0377117822137101</v>
      </c>
      <c r="CE18">
        <v>1.0459107369265199</v>
      </c>
      <c r="CG18">
        <v>15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W18">
        <v>15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</row>
    <row r="19" spans="1:167" x14ac:dyDescent="0.25">
      <c r="A19">
        <v>16</v>
      </c>
      <c r="B19">
        <v>0.89714532309299599</v>
      </c>
      <c r="C19">
        <v>0.88704204664355302</v>
      </c>
      <c r="D19">
        <v>0.88661274760077802</v>
      </c>
      <c r="E19">
        <v>0.88220359788265601</v>
      </c>
      <c r="F19">
        <v>0.88019330709376398</v>
      </c>
      <c r="G19">
        <v>0.87211039422688896</v>
      </c>
      <c r="H19">
        <v>0.86918494744228103</v>
      </c>
      <c r="I19">
        <v>0.86134844726013804</v>
      </c>
      <c r="J19">
        <v>0.86102128379196496</v>
      </c>
      <c r="K19">
        <v>0.85169626822244804</v>
      </c>
      <c r="L19">
        <v>0.85169626822244804</v>
      </c>
      <c r="M19">
        <v>0.86102128379196496</v>
      </c>
      <c r="N19">
        <v>0.86134844726013804</v>
      </c>
      <c r="O19">
        <v>0.86918494744228103</v>
      </c>
      <c r="P19">
        <v>0.87211039422688896</v>
      </c>
      <c r="Q19">
        <v>0.88019330709376398</v>
      </c>
      <c r="R19">
        <v>0.88220359788265601</v>
      </c>
      <c r="S19">
        <v>0.88661274760077802</v>
      </c>
      <c r="T19">
        <v>0.88704204664355302</v>
      </c>
      <c r="U19">
        <v>0.89714532309299599</v>
      </c>
      <c r="V19">
        <v>0.89818477188934198</v>
      </c>
      <c r="W19">
        <v>0.91109055598008404</v>
      </c>
      <c r="X19">
        <v>0.91630130723303604</v>
      </c>
      <c r="Y19">
        <v>0.92082084750746096</v>
      </c>
      <c r="Z19">
        <v>0.92288925549672196</v>
      </c>
      <c r="AA19">
        <v>0.94885604033280002</v>
      </c>
      <c r="AB19">
        <v>0.95929665292272004</v>
      </c>
      <c r="AC19">
        <v>0.96266948400586705</v>
      </c>
      <c r="AD19">
        <v>0.96315923255278302</v>
      </c>
      <c r="AE19">
        <v>0.98237706223196297</v>
      </c>
      <c r="AF19">
        <v>0.98995143055706902</v>
      </c>
      <c r="AG19">
        <v>0.99326035392843903</v>
      </c>
      <c r="AH19">
        <v>1.00475080792784</v>
      </c>
      <c r="AI19">
        <v>1.0313803256716401</v>
      </c>
      <c r="AJ19">
        <v>1.0379243523416399</v>
      </c>
      <c r="AK19">
        <v>1.05062284915445</v>
      </c>
      <c r="AL19">
        <v>1.05431320725514</v>
      </c>
      <c r="AM19">
        <v>1.0554764717301801</v>
      </c>
      <c r="AN19">
        <v>1.0643345609981101</v>
      </c>
      <c r="AO19">
        <v>1.0684643873614601</v>
      </c>
      <c r="AQ19">
        <v>16</v>
      </c>
      <c r="AR19">
        <v>0.97370321190614295</v>
      </c>
      <c r="AS19">
        <v>0.97360948521782997</v>
      </c>
      <c r="AT19">
        <v>0.96580376991858796</v>
      </c>
      <c r="AU19">
        <v>0.94405513167104205</v>
      </c>
      <c r="AV19">
        <v>0.94065864969796797</v>
      </c>
      <c r="AW19">
        <v>0.93229296485207802</v>
      </c>
      <c r="AX19">
        <v>0.92725529367012705</v>
      </c>
      <c r="AY19">
        <v>0.91918736720632199</v>
      </c>
      <c r="AZ19">
        <v>0.91589472977960196</v>
      </c>
      <c r="BA19">
        <v>0.90092546479083102</v>
      </c>
      <c r="BB19">
        <v>0.90092546479083102</v>
      </c>
      <c r="BC19">
        <v>0.91589472977960196</v>
      </c>
      <c r="BD19">
        <v>0.91918736720632199</v>
      </c>
      <c r="BE19">
        <v>0.92725529367012705</v>
      </c>
      <c r="BF19">
        <v>0.93229296485207802</v>
      </c>
      <c r="BG19">
        <v>0.94065864969796797</v>
      </c>
      <c r="BH19">
        <v>0.94405513167104205</v>
      </c>
      <c r="BI19">
        <v>0.96580376991858796</v>
      </c>
      <c r="BJ19">
        <v>0.97360948521782997</v>
      </c>
      <c r="BK19">
        <v>0.97370321190614295</v>
      </c>
      <c r="BL19">
        <v>0.97657450701022197</v>
      </c>
      <c r="BM19">
        <v>0.98095975891911502</v>
      </c>
      <c r="BN19">
        <v>0.99226293220175299</v>
      </c>
      <c r="BO19">
        <v>0.99748387844142705</v>
      </c>
      <c r="BP19">
        <v>0.99843424444034301</v>
      </c>
      <c r="BQ19">
        <v>0.99974035475579404</v>
      </c>
      <c r="BR19">
        <v>1.0053593545863799</v>
      </c>
      <c r="BS19">
        <v>1.01601608778245</v>
      </c>
      <c r="BT19">
        <v>1.01771738376752</v>
      </c>
      <c r="BU19">
        <v>1.0205402960462699</v>
      </c>
      <c r="BV19">
        <v>1.02225871017842</v>
      </c>
      <c r="BW19">
        <v>1.02403785202023</v>
      </c>
      <c r="BX19">
        <v>1.03165373687782</v>
      </c>
      <c r="BY19">
        <v>1.04378006434158</v>
      </c>
      <c r="BZ19">
        <v>1.0440644795915699</v>
      </c>
      <c r="CA19">
        <v>1.0472891184795201</v>
      </c>
      <c r="CB19">
        <v>1.05238981308558</v>
      </c>
      <c r="CC19">
        <v>1.05653814623821</v>
      </c>
      <c r="CD19">
        <v>1.05801718822841</v>
      </c>
      <c r="CE19">
        <v>1.06215594303036</v>
      </c>
      <c r="CG19">
        <v>16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W19">
        <v>16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</row>
    <row r="20" spans="1:167" x14ac:dyDescent="0.25">
      <c r="A20">
        <v>17</v>
      </c>
      <c r="B20">
        <v>0.90653325890130598</v>
      </c>
      <c r="C20">
        <v>0.89710827046318298</v>
      </c>
      <c r="D20">
        <v>0.89115956835751797</v>
      </c>
      <c r="E20">
        <v>0.880638549776669</v>
      </c>
      <c r="F20">
        <v>0.87957279288100099</v>
      </c>
      <c r="G20">
        <v>0.87646673326981295</v>
      </c>
      <c r="H20">
        <v>0.87512372360566504</v>
      </c>
      <c r="I20">
        <v>0.86654123684596196</v>
      </c>
      <c r="J20">
        <v>0.86491472342471598</v>
      </c>
      <c r="K20">
        <v>0.85656348416741002</v>
      </c>
      <c r="L20">
        <v>0.85085969570629705</v>
      </c>
      <c r="M20">
        <v>0.85085969570629705</v>
      </c>
      <c r="N20">
        <v>0.85656348416741002</v>
      </c>
      <c r="O20">
        <v>0.86491472342471598</v>
      </c>
      <c r="P20">
        <v>0.86654123684596196</v>
      </c>
      <c r="Q20">
        <v>0.87512372360566504</v>
      </c>
      <c r="R20">
        <v>0.87646673326981295</v>
      </c>
      <c r="S20">
        <v>0.87957279288100099</v>
      </c>
      <c r="T20">
        <v>0.880638549776669</v>
      </c>
      <c r="U20">
        <v>0.89115956835751797</v>
      </c>
      <c r="V20">
        <v>0.89710827046318298</v>
      </c>
      <c r="W20">
        <v>0.90653325890130598</v>
      </c>
      <c r="X20">
        <v>0.90757927506182501</v>
      </c>
      <c r="Y20">
        <v>0.91757822169408598</v>
      </c>
      <c r="Z20">
        <v>0.92116452813836003</v>
      </c>
      <c r="AA20">
        <v>0.93026590620670702</v>
      </c>
      <c r="AB20">
        <v>0.93261922383080298</v>
      </c>
      <c r="AC20">
        <v>0.93454519744756004</v>
      </c>
      <c r="AD20">
        <v>0.93545153645794499</v>
      </c>
      <c r="AE20">
        <v>0.95549403809461697</v>
      </c>
      <c r="AF20">
        <v>0.95609899350726002</v>
      </c>
      <c r="AG20">
        <v>0.96471578685376702</v>
      </c>
      <c r="AH20">
        <v>1.00073256133693</v>
      </c>
      <c r="AI20">
        <v>1.00954666928653</v>
      </c>
      <c r="AJ20">
        <v>1.01277031766061</v>
      </c>
      <c r="AK20">
        <v>1.02287746489095</v>
      </c>
      <c r="AL20">
        <v>1.04307908140492</v>
      </c>
      <c r="AM20">
        <v>1.0468483844505301</v>
      </c>
      <c r="AN20">
        <v>1.04752151974899</v>
      </c>
      <c r="AO20">
        <v>1.04761986543275</v>
      </c>
      <c r="AQ20">
        <v>17</v>
      </c>
      <c r="AR20">
        <v>0.93541689414330198</v>
      </c>
      <c r="AS20">
        <v>0.93251726550945702</v>
      </c>
      <c r="AT20">
        <v>0.92857189829494002</v>
      </c>
      <c r="AU20">
        <v>0.918360712655789</v>
      </c>
      <c r="AV20">
        <v>0.91646830435355797</v>
      </c>
      <c r="AW20">
        <v>0.91446032184147896</v>
      </c>
      <c r="AX20">
        <v>0.91028250507880204</v>
      </c>
      <c r="AY20">
        <v>0.90847486549201695</v>
      </c>
      <c r="AZ20">
        <v>0.90615014706167596</v>
      </c>
      <c r="BA20">
        <v>0.90602424916765001</v>
      </c>
      <c r="BB20">
        <v>0.90302751444200102</v>
      </c>
      <c r="BC20">
        <v>0.90302751444200102</v>
      </c>
      <c r="BD20">
        <v>0.90602424916765001</v>
      </c>
      <c r="BE20">
        <v>0.90615014706167596</v>
      </c>
      <c r="BF20">
        <v>0.90847486549201695</v>
      </c>
      <c r="BG20">
        <v>0.91028250507880204</v>
      </c>
      <c r="BH20">
        <v>0.91446032184147896</v>
      </c>
      <c r="BI20">
        <v>0.91646830435355797</v>
      </c>
      <c r="BJ20">
        <v>0.918360712655789</v>
      </c>
      <c r="BK20">
        <v>0.92857189829494002</v>
      </c>
      <c r="BL20">
        <v>0.93251726550945702</v>
      </c>
      <c r="BM20">
        <v>0.93541689414330198</v>
      </c>
      <c r="BN20">
        <v>0.93583389904827996</v>
      </c>
      <c r="BO20">
        <v>0.94949449139987696</v>
      </c>
      <c r="BP20">
        <v>0.95126134617361802</v>
      </c>
      <c r="BQ20">
        <v>0.95385970225339101</v>
      </c>
      <c r="BR20">
        <v>0.971356687912031</v>
      </c>
      <c r="BS20">
        <v>0.97245190277340399</v>
      </c>
      <c r="BT20">
        <v>0.98036837590936698</v>
      </c>
      <c r="BU20">
        <v>0.98307529100879998</v>
      </c>
      <c r="BV20">
        <v>0.98664081524014102</v>
      </c>
      <c r="BW20">
        <v>0.98714705701489103</v>
      </c>
      <c r="BX20">
        <v>0.99524702463084003</v>
      </c>
      <c r="BY20">
        <v>1.00933191895955</v>
      </c>
      <c r="BZ20">
        <v>1.01622478449015</v>
      </c>
      <c r="CA20">
        <v>1.0238389274894399</v>
      </c>
      <c r="CB20">
        <v>1.02509010909279</v>
      </c>
      <c r="CC20">
        <v>1.0251666466457099</v>
      </c>
      <c r="CD20">
        <v>1.0370498858038799</v>
      </c>
      <c r="CE20">
        <v>1.0426503050499301</v>
      </c>
      <c r="CG20">
        <v>17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W20">
        <v>17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</row>
    <row r="21" spans="1:167" x14ac:dyDescent="0.25">
      <c r="A21">
        <v>18</v>
      </c>
      <c r="B21">
        <v>0.895820776134851</v>
      </c>
      <c r="C21">
        <v>0.892676120437219</v>
      </c>
      <c r="D21">
        <v>0.89143564155755595</v>
      </c>
      <c r="E21">
        <v>0.88956074907906901</v>
      </c>
      <c r="F21">
        <v>0.88217606864673404</v>
      </c>
      <c r="G21">
        <v>0.87528909240327502</v>
      </c>
      <c r="H21">
        <v>0.87398926213597095</v>
      </c>
      <c r="I21">
        <v>0.86919507542979302</v>
      </c>
      <c r="J21">
        <v>0.86889303135366203</v>
      </c>
      <c r="K21">
        <v>0.85943738247117696</v>
      </c>
      <c r="L21">
        <v>0.85847850213160404</v>
      </c>
      <c r="M21">
        <v>0.85847850213160404</v>
      </c>
      <c r="N21">
        <v>0.85943738247117696</v>
      </c>
      <c r="O21">
        <v>0.86889303135366203</v>
      </c>
      <c r="P21">
        <v>0.86919507542979302</v>
      </c>
      <c r="Q21">
        <v>0.87398926213597095</v>
      </c>
      <c r="R21">
        <v>0.87528909240327502</v>
      </c>
      <c r="S21">
        <v>0.88217606864673404</v>
      </c>
      <c r="T21">
        <v>0.88956074907906901</v>
      </c>
      <c r="U21">
        <v>0.89143564155755595</v>
      </c>
      <c r="V21">
        <v>0.892676120437219</v>
      </c>
      <c r="W21">
        <v>0.895820776134851</v>
      </c>
      <c r="X21">
        <v>0.90541556183123695</v>
      </c>
      <c r="Y21">
        <v>0.90726366441232797</v>
      </c>
      <c r="Z21">
        <v>0.919531434213264</v>
      </c>
      <c r="AA21">
        <v>0.93073607135064196</v>
      </c>
      <c r="AB21">
        <v>0.94012743730778603</v>
      </c>
      <c r="AC21">
        <v>0.96188487479203999</v>
      </c>
      <c r="AD21">
        <v>0.962012390890017</v>
      </c>
      <c r="AE21">
        <v>0.96354929867864803</v>
      </c>
      <c r="AF21">
        <v>0.96970260715539303</v>
      </c>
      <c r="AG21">
        <v>1.0073636602965099</v>
      </c>
      <c r="AH21">
        <v>1.01242283207881</v>
      </c>
      <c r="AI21">
        <v>1.0192751030835301</v>
      </c>
      <c r="AJ21">
        <v>1.0288879546568199</v>
      </c>
      <c r="AK21">
        <v>1.03299065481869</v>
      </c>
      <c r="AL21">
        <v>1.0335230125822199</v>
      </c>
      <c r="AM21">
        <v>1.0392272880222799</v>
      </c>
      <c r="AN21">
        <v>1.0431417810100001</v>
      </c>
      <c r="AO21">
        <v>1.0540791385963399</v>
      </c>
      <c r="AQ21">
        <v>18</v>
      </c>
      <c r="AR21">
        <v>0.96031058216673304</v>
      </c>
      <c r="AS21">
        <v>0.94890388807364801</v>
      </c>
      <c r="AT21">
        <v>0.94492787226710295</v>
      </c>
      <c r="AU21">
        <v>0.942666908802679</v>
      </c>
      <c r="AV21">
        <v>0.93520902396142003</v>
      </c>
      <c r="AW21">
        <v>0.92776460062588095</v>
      </c>
      <c r="AX21">
        <v>0.92682666021570803</v>
      </c>
      <c r="AY21">
        <v>0.919841503035151</v>
      </c>
      <c r="AZ21">
        <v>0.90393657789577497</v>
      </c>
      <c r="BA21">
        <v>0.90213006016845498</v>
      </c>
      <c r="BB21">
        <v>0.90029830465113003</v>
      </c>
      <c r="BC21">
        <v>0.90029830465113003</v>
      </c>
      <c r="BD21">
        <v>0.90213006016845498</v>
      </c>
      <c r="BE21">
        <v>0.90393657789577497</v>
      </c>
      <c r="BF21">
        <v>0.919841503035151</v>
      </c>
      <c r="BG21">
        <v>0.92682666021570803</v>
      </c>
      <c r="BH21">
        <v>0.92776460062588095</v>
      </c>
      <c r="BI21">
        <v>0.93520902396142003</v>
      </c>
      <c r="BJ21">
        <v>0.942666908802679</v>
      </c>
      <c r="BK21">
        <v>0.94492787226710295</v>
      </c>
      <c r="BL21">
        <v>0.94890388807364801</v>
      </c>
      <c r="BM21">
        <v>0.96031058216673304</v>
      </c>
      <c r="BN21">
        <v>0.96125881666824198</v>
      </c>
      <c r="BO21">
        <v>0.96153810602703405</v>
      </c>
      <c r="BP21">
        <v>0.96934285278071097</v>
      </c>
      <c r="BQ21">
        <v>0.97534143503372595</v>
      </c>
      <c r="BR21">
        <v>0.97540049109107096</v>
      </c>
      <c r="BS21">
        <v>0.979388494380385</v>
      </c>
      <c r="BT21">
        <v>0.98044715754913003</v>
      </c>
      <c r="BU21">
        <v>0.98316561416775505</v>
      </c>
      <c r="BV21">
        <v>0.99170935094063395</v>
      </c>
      <c r="BW21">
        <v>1.01071851860981</v>
      </c>
      <c r="BX21">
        <v>1.01525562671686</v>
      </c>
      <c r="BY21">
        <v>1.02516974179257</v>
      </c>
      <c r="BZ21">
        <v>1.0362249693374499</v>
      </c>
      <c r="CA21">
        <v>1.03799743870243</v>
      </c>
      <c r="CB21">
        <v>1.0429956932940301</v>
      </c>
      <c r="CC21">
        <v>1.04400723902375</v>
      </c>
      <c r="CD21">
        <v>1.0513518994483</v>
      </c>
      <c r="CE21">
        <v>1.0535670455500801</v>
      </c>
      <c r="CG21">
        <v>18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W21">
        <v>18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0</v>
      </c>
    </row>
    <row r="22" spans="1:167" x14ac:dyDescent="0.25">
      <c r="A22">
        <v>19</v>
      </c>
      <c r="B22">
        <v>0.93072289462479896</v>
      </c>
      <c r="C22">
        <v>0.92285289565279804</v>
      </c>
      <c r="D22">
        <v>0.917020250916047</v>
      </c>
      <c r="E22">
        <v>0.90603638885113502</v>
      </c>
      <c r="F22">
        <v>0.90473196869233896</v>
      </c>
      <c r="G22">
        <v>0.90291405926059198</v>
      </c>
      <c r="H22">
        <v>0.887162822926155</v>
      </c>
      <c r="I22">
        <v>0.88292657180175305</v>
      </c>
      <c r="J22">
        <v>0.87141201472028196</v>
      </c>
      <c r="K22">
        <v>0.87028420885954805</v>
      </c>
      <c r="L22">
        <v>0.865100972974303</v>
      </c>
      <c r="M22">
        <v>0.85203154190874997</v>
      </c>
      <c r="N22">
        <v>0.85203154190874997</v>
      </c>
      <c r="O22">
        <v>0.865100972974303</v>
      </c>
      <c r="P22">
        <v>0.87028420885954805</v>
      </c>
      <c r="Q22">
        <v>0.87141201472028196</v>
      </c>
      <c r="R22">
        <v>0.88292657180175305</v>
      </c>
      <c r="S22">
        <v>0.887162822926155</v>
      </c>
      <c r="T22">
        <v>0.90291405926059198</v>
      </c>
      <c r="U22">
        <v>0.90473196869233896</v>
      </c>
      <c r="V22">
        <v>0.90603638885113502</v>
      </c>
      <c r="W22">
        <v>0.917020250916047</v>
      </c>
      <c r="X22">
        <v>0.92285289565279804</v>
      </c>
      <c r="Y22">
        <v>0.93072289462479896</v>
      </c>
      <c r="Z22">
        <v>0.946060259187816</v>
      </c>
      <c r="AA22">
        <v>0.96017158331358599</v>
      </c>
      <c r="AB22">
        <v>0.96558008487314695</v>
      </c>
      <c r="AC22">
        <v>0.980116512009792</v>
      </c>
      <c r="AD22">
        <v>0.98312699463727105</v>
      </c>
      <c r="AE22">
        <v>0.98504105020001298</v>
      </c>
      <c r="AF22">
        <v>0.98627417177911803</v>
      </c>
      <c r="AG22">
        <v>0.98654583179386102</v>
      </c>
      <c r="AH22">
        <v>0.98983487598125597</v>
      </c>
      <c r="AI22">
        <v>0.99017255975298601</v>
      </c>
      <c r="AJ22">
        <v>1.0084301993842899</v>
      </c>
      <c r="AK22">
        <v>1.01159362499026</v>
      </c>
      <c r="AL22">
        <v>1.01821735088295</v>
      </c>
      <c r="AM22">
        <v>1.02031148776828</v>
      </c>
      <c r="AN22">
        <v>1.02472816001024</v>
      </c>
      <c r="AO22">
        <v>1.0432398040400599</v>
      </c>
      <c r="AQ22">
        <v>19</v>
      </c>
      <c r="AR22">
        <v>0.94371575241567796</v>
      </c>
      <c r="AS22">
        <v>0.93800469212748105</v>
      </c>
      <c r="AT22">
        <v>0.93616727955615997</v>
      </c>
      <c r="AU22">
        <v>0.93310306210653404</v>
      </c>
      <c r="AV22">
        <v>0.93136055248058702</v>
      </c>
      <c r="AW22">
        <v>0.92459613328184997</v>
      </c>
      <c r="AX22">
        <v>0.91435923509528405</v>
      </c>
      <c r="AY22">
        <v>0.909529367393351</v>
      </c>
      <c r="AZ22">
        <v>0.90828767458418003</v>
      </c>
      <c r="BA22">
        <v>0.90343448103015001</v>
      </c>
      <c r="BB22">
        <v>0.90318059834275199</v>
      </c>
      <c r="BC22">
        <v>0.90214143041031203</v>
      </c>
      <c r="BD22">
        <v>0.90214143041031203</v>
      </c>
      <c r="BE22">
        <v>0.90318059834275199</v>
      </c>
      <c r="BF22">
        <v>0.90343448103015001</v>
      </c>
      <c r="BG22">
        <v>0.90828767458418003</v>
      </c>
      <c r="BH22">
        <v>0.909529367393351</v>
      </c>
      <c r="BI22">
        <v>0.91435923509528405</v>
      </c>
      <c r="BJ22">
        <v>0.92459613328184997</v>
      </c>
      <c r="BK22">
        <v>0.93136055248058702</v>
      </c>
      <c r="BL22">
        <v>0.93310306210653404</v>
      </c>
      <c r="BM22">
        <v>0.93616727955615997</v>
      </c>
      <c r="BN22">
        <v>0.93800469212748105</v>
      </c>
      <c r="BO22">
        <v>0.94371575241567796</v>
      </c>
      <c r="BP22">
        <v>0.94459079481824504</v>
      </c>
      <c r="BQ22">
        <v>0.94576766820537495</v>
      </c>
      <c r="BR22">
        <v>0.95001211934952101</v>
      </c>
      <c r="BS22">
        <v>0.95703925358527997</v>
      </c>
      <c r="BT22">
        <v>0.97475215134715698</v>
      </c>
      <c r="BU22">
        <v>0.97524314241898702</v>
      </c>
      <c r="BV22">
        <v>0.98099392971912502</v>
      </c>
      <c r="BW22">
        <v>0.98627742327463697</v>
      </c>
      <c r="BX22">
        <v>1.00578002143375</v>
      </c>
      <c r="BY22">
        <v>1.0129113654767099</v>
      </c>
      <c r="BZ22">
        <v>1.0143070741094</v>
      </c>
      <c r="CA22">
        <v>1.02856259485237</v>
      </c>
      <c r="CB22">
        <v>1.0300936664170299</v>
      </c>
      <c r="CC22">
        <v>1.0319872898751901</v>
      </c>
      <c r="CD22">
        <v>1.03211290474803</v>
      </c>
      <c r="CE22">
        <v>1.0439038272248899</v>
      </c>
      <c r="CG22">
        <v>19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W22">
        <v>19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</v>
      </c>
      <c r="FI22">
        <v>0</v>
      </c>
      <c r="FJ22">
        <v>0</v>
      </c>
      <c r="FK22">
        <v>0</v>
      </c>
    </row>
    <row r="23" spans="1:167" x14ac:dyDescent="0.25">
      <c r="A23">
        <v>20</v>
      </c>
      <c r="B23">
        <v>0.972192218675623</v>
      </c>
      <c r="C23">
        <v>0.96169586140098995</v>
      </c>
      <c r="D23">
        <v>0.96137509745061001</v>
      </c>
      <c r="E23">
        <v>0.95178135239746997</v>
      </c>
      <c r="F23">
        <v>0.95122159365555603</v>
      </c>
      <c r="G23">
        <v>0.950827465105609</v>
      </c>
      <c r="H23">
        <v>0.941960704921329</v>
      </c>
      <c r="I23">
        <v>0.93759931814312303</v>
      </c>
      <c r="J23">
        <v>0.90982226314599501</v>
      </c>
      <c r="K23">
        <v>0.90649559037563499</v>
      </c>
      <c r="L23">
        <v>0.90244343990933595</v>
      </c>
      <c r="M23">
        <v>0.88470209356931195</v>
      </c>
      <c r="N23">
        <v>0.86351719514485004</v>
      </c>
      <c r="O23">
        <v>0.86351719514485004</v>
      </c>
      <c r="P23">
        <v>0.88470209356931195</v>
      </c>
      <c r="Q23">
        <v>0.90244343990933595</v>
      </c>
      <c r="R23">
        <v>0.90649559037563499</v>
      </c>
      <c r="S23">
        <v>0.90982226314599501</v>
      </c>
      <c r="T23">
        <v>0.93759931814312303</v>
      </c>
      <c r="U23">
        <v>0.941960704921329</v>
      </c>
      <c r="V23">
        <v>0.950827465105609</v>
      </c>
      <c r="W23">
        <v>0.95122159365555603</v>
      </c>
      <c r="X23">
        <v>0.95178135239746997</v>
      </c>
      <c r="Y23">
        <v>0.96137509745061001</v>
      </c>
      <c r="Z23">
        <v>0.96169586140098995</v>
      </c>
      <c r="AA23">
        <v>0.972192218675623</v>
      </c>
      <c r="AB23">
        <v>0.977283840433531</v>
      </c>
      <c r="AC23">
        <v>0.98122028831980401</v>
      </c>
      <c r="AD23">
        <v>1.01046338928066</v>
      </c>
      <c r="AE23">
        <v>1.01604346457365</v>
      </c>
      <c r="AF23">
        <v>1.0200580890392099</v>
      </c>
      <c r="AG23">
        <v>1.02080182407986</v>
      </c>
      <c r="AH23">
        <v>1.02199269673463</v>
      </c>
      <c r="AI23">
        <v>1.02222674677242</v>
      </c>
      <c r="AJ23">
        <v>1.0241999244233</v>
      </c>
      <c r="AK23">
        <v>1.02754360203657</v>
      </c>
      <c r="AL23">
        <v>1.03214659446844</v>
      </c>
      <c r="AM23">
        <v>1.0501883498142</v>
      </c>
      <c r="AN23">
        <v>1.06326337420737</v>
      </c>
      <c r="AO23">
        <v>1.07567831871291</v>
      </c>
      <c r="AQ23">
        <v>20</v>
      </c>
      <c r="AR23">
        <v>0.961244963900171</v>
      </c>
      <c r="AS23">
        <v>0.95376946618570901</v>
      </c>
      <c r="AT23">
        <v>0.94650828171622003</v>
      </c>
      <c r="AU23">
        <v>0.94569569632039696</v>
      </c>
      <c r="AV23">
        <v>0.94551307506923499</v>
      </c>
      <c r="AW23">
        <v>0.93772564587243101</v>
      </c>
      <c r="AX23">
        <v>0.93564059571262803</v>
      </c>
      <c r="AY23">
        <v>0.92353747425440702</v>
      </c>
      <c r="AZ23">
        <v>0.91542131754239098</v>
      </c>
      <c r="BA23">
        <v>0.91048052042161198</v>
      </c>
      <c r="BB23">
        <v>0.90660215790399201</v>
      </c>
      <c r="BC23">
        <v>0.90575666911693298</v>
      </c>
      <c r="BD23">
        <v>0.90130738532049004</v>
      </c>
      <c r="BE23">
        <v>0.90130738532049004</v>
      </c>
      <c r="BF23">
        <v>0.90575666911693298</v>
      </c>
      <c r="BG23">
        <v>0.90660215790399201</v>
      </c>
      <c r="BH23">
        <v>0.91048052042161198</v>
      </c>
      <c r="BI23">
        <v>0.91542131754239098</v>
      </c>
      <c r="BJ23">
        <v>0.92353747425440702</v>
      </c>
      <c r="BK23">
        <v>0.93564059571262803</v>
      </c>
      <c r="BL23">
        <v>0.93772564587243101</v>
      </c>
      <c r="BM23">
        <v>0.94551307506923499</v>
      </c>
      <c r="BN23">
        <v>0.94569569632039696</v>
      </c>
      <c r="BO23">
        <v>0.94650828171622003</v>
      </c>
      <c r="BP23">
        <v>0.95376946618570901</v>
      </c>
      <c r="BQ23">
        <v>0.961244963900171</v>
      </c>
      <c r="BR23">
        <v>0.96741315929277605</v>
      </c>
      <c r="BS23">
        <v>0.99137081443378505</v>
      </c>
      <c r="BT23">
        <v>0.99704239805073902</v>
      </c>
      <c r="BU23">
        <v>1.0010573120539501</v>
      </c>
      <c r="BV23">
        <v>1.00358891426375</v>
      </c>
      <c r="BW23">
        <v>1.0051205062089501</v>
      </c>
      <c r="BX23">
        <v>1.0139784662205999</v>
      </c>
      <c r="BY23">
        <v>1.0166020955928601</v>
      </c>
      <c r="BZ23">
        <v>1.01760563152185</v>
      </c>
      <c r="CA23">
        <v>1.0257371044313399</v>
      </c>
      <c r="CB23">
        <v>1.0374755997680201</v>
      </c>
      <c r="CC23">
        <v>1.0377434539250401</v>
      </c>
      <c r="CD23">
        <v>1.0520523104480799</v>
      </c>
      <c r="CE23">
        <v>1.0529564096790001</v>
      </c>
      <c r="CG23">
        <v>20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W23">
        <v>20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</row>
    <row r="24" spans="1:167" x14ac:dyDescent="0.25">
      <c r="A24">
        <v>21</v>
      </c>
      <c r="B24">
        <v>0.96403668718628099</v>
      </c>
      <c r="C24">
        <v>0.95592274993397397</v>
      </c>
      <c r="D24">
        <v>0.94915304413374002</v>
      </c>
      <c r="E24">
        <v>0.940830643103998</v>
      </c>
      <c r="F24">
        <v>0.93513364362886697</v>
      </c>
      <c r="G24">
        <v>0.92900008472874496</v>
      </c>
      <c r="H24">
        <v>0.92099675054072205</v>
      </c>
      <c r="I24">
        <v>0.90389372113394595</v>
      </c>
      <c r="J24">
        <v>0.89820686094522395</v>
      </c>
      <c r="K24">
        <v>0.87494687548178995</v>
      </c>
      <c r="L24">
        <v>0.87433548093491098</v>
      </c>
      <c r="M24">
        <v>0.87253773722746797</v>
      </c>
      <c r="N24">
        <v>0.861160621666612</v>
      </c>
      <c r="O24">
        <v>0.861160621666612</v>
      </c>
      <c r="P24">
        <v>0.87253773722746797</v>
      </c>
      <c r="Q24">
        <v>0.87433548093491098</v>
      </c>
      <c r="R24">
        <v>0.87494687548178995</v>
      </c>
      <c r="S24">
        <v>0.89820686094522395</v>
      </c>
      <c r="T24">
        <v>0.90389372113394595</v>
      </c>
      <c r="U24">
        <v>0.92099675054072205</v>
      </c>
      <c r="V24">
        <v>0.92900008472874496</v>
      </c>
      <c r="W24">
        <v>0.93513364362886697</v>
      </c>
      <c r="X24">
        <v>0.940830643103998</v>
      </c>
      <c r="Y24">
        <v>0.94915304413374002</v>
      </c>
      <c r="Z24">
        <v>0.95592274993397397</v>
      </c>
      <c r="AA24">
        <v>0.96403668718628099</v>
      </c>
      <c r="AB24">
        <v>0.97117037995016398</v>
      </c>
      <c r="AC24">
        <v>0.98080641815124003</v>
      </c>
      <c r="AD24">
        <v>0.99377220003660205</v>
      </c>
      <c r="AE24">
        <v>0.99921757215245699</v>
      </c>
      <c r="AF24">
        <v>1.0012219027470599</v>
      </c>
      <c r="AG24">
        <v>1.0054815141615401</v>
      </c>
      <c r="AH24">
        <v>1.0183657389438301</v>
      </c>
      <c r="AI24">
        <v>1.0187577055017001</v>
      </c>
      <c r="AJ24">
        <v>1.0299084906109499</v>
      </c>
      <c r="AK24">
        <v>1.0321000200080299</v>
      </c>
      <c r="AL24">
        <v>1.0341238225391201</v>
      </c>
      <c r="AM24">
        <v>1.0565963181031699</v>
      </c>
      <c r="AN24">
        <v>1.05688113817598</v>
      </c>
      <c r="AO24">
        <v>1.05751642730523</v>
      </c>
      <c r="AQ24">
        <v>21</v>
      </c>
      <c r="AR24">
        <v>0.96598933685069199</v>
      </c>
      <c r="AS24">
        <v>0.96578521424423502</v>
      </c>
      <c r="AT24">
        <v>0.95399489737425403</v>
      </c>
      <c r="AU24">
        <v>0.950970975800564</v>
      </c>
      <c r="AV24">
        <v>0.94920144425327801</v>
      </c>
      <c r="AW24">
        <v>0.94431281127906497</v>
      </c>
      <c r="AX24">
        <v>0.93960414614394305</v>
      </c>
      <c r="AY24">
        <v>0.92394555004764101</v>
      </c>
      <c r="AZ24">
        <v>0.92369421605288704</v>
      </c>
      <c r="BA24">
        <v>0.90838644064723895</v>
      </c>
      <c r="BB24">
        <v>0.90801334103506604</v>
      </c>
      <c r="BC24">
        <v>0.90497764401820802</v>
      </c>
      <c r="BD24">
        <v>0.90253837953967098</v>
      </c>
      <c r="BE24">
        <v>0.90253837953967098</v>
      </c>
      <c r="BF24">
        <v>0.90497764401820802</v>
      </c>
      <c r="BG24">
        <v>0.90801334103506604</v>
      </c>
      <c r="BH24">
        <v>0.90838644064723895</v>
      </c>
      <c r="BI24">
        <v>0.92369421605288704</v>
      </c>
      <c r="BJ24">
        <v>0.92394555004764101</v>
      </c>
      <c r="BK24">
        <v>0.93960414614394305</v>
      </c>
      <c r="BL24">
        <v>0.94431281127906497</v>
      </c>
      <c r="BM24">
        <v>0.94920144425327801</v>
      </c>
      <c r="BN24">
        <v>0.950970975800564</v>
      </c>
      <c r="BO24">
        <v>0.95399489737425403</v>
      </c>
      <c r="BP24">
        <v>0.96578521424423502</v>
      </c>
      <c r="BQ24">
        <v>0.96598933685069199</v>
      </c>
      <c r="BR24">
        <v>0.97922871005453305</v>
      </c>
      <c r="BS24">
        <v>0.98080233734060196</v>
      </c>
      <c r="BT24">
        <v>0.98100293654792603</v>
      </c>
      <c r="BU24">
        <v>0.98819614379208598</v>
      </c>
      <c r="BV24">
        <v>0.98820454665528501</v>
      </c>
      <c r="BW24">
        <v>0.98972731866535801</v>
      </c>
      <c r="BX24">
        <v>0.99188362375517303</v>
      </c>
      <c r="BY24">
        <v>1.00395201181361</v>
      </c>
      <c r="BZ24">
        <v>1.00672596748445</v>
      </c>
      <c r="CA24">
        <v>1.0136366578742499</v>
      </c>
      <c r="CB24">
        <v>1.0217012235148499</v>
      </c>
      <c r="CC24">
        <v>1.0244733460012601</v>
      </c>
      <c r="CD24">
        <v>1.0291147758531001</v>
      </c>
      <c r="CE24">
        <v>1.0303734731727801</v>
      </c>
      <c r="CG24">
        <v>21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W24">
        <v>21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</row>
    <row r="25" spans="1:167" x14ac:dyDescent="0.25">
      <c r="A25">
        <v>22</v>
      </c>
      <c r="B25">
        <v>0.98146230602038298</v>
      </c>
      <c r="C25">
        <v>0.94872001312271204</v>
      </c>
      <c r="D25">
        <v>0.94354716319561904</v>
      </c>
      <c r="E25">
        <v>0.93943628209218899</v>
      </c>
      <c r="F25">
        <v>0.93883217203733704</v>
      </c>
      <c r="G25">
        <v>0.93285074365430298</v>
      </c>
      <c r="H25">
        <v>0.92843041376746105</v>
      </c>
      <c r="I25">
        <v>0.91530355002562402</v>
      </c>
      <c r="J25">
        <v>0.90439747875447796</v>
      </c>
      <c r="K25">
        <v>0.89555836693930901</v>
      </c>
      <c r="L25">
        <v>0.89156615131471395</v>
      </c>
      <c r="M25">
        <v>0.88798731740549697</v>
      </c>
      <c r="N25">
        <v>0.88733015505701596</v>
      </c>
      <c r="O25">
        <v>0.87278965731912395</v>
      </c>
      <c r="P25">
        <v>0.87278965731912395</v>
      </c>
      <c r="Q25">
        <v>0.88733015505701596</v>
      </c>
      <c r="R25">
        <v>0.88798731740549697</v>
      </c>
      <c r="S25">
        <v>0.89156615131471395</v>
      </c>
      <c r="T25">
        <v>0.89555836693930901</v>
      </c>
      <c r="U25">
        <v>0.90439747875447796</v>
      </c>
      <c r="V25">
        <v>0.91530355002562402</v>
      </c>
      <c r="W25">
        <v>0.92843041376746105</v>
      </c>
      <c r="X25">
        <v>0.93285074365430298</v>
      </c>
      <c r="Y25">
        <v>0.93883217203733704</v>
      </c>
      <c r="Z25">
        <v>0.93943628209218899</v>
      </c>
      <c r="AA25">
        <v>0.94354716319561904</v>
      </c>
      <c r="AB25">
        <v>0.94872001312271204</v>
      </c>
      <c r="AC25">
        <v>0.98146230602038298</v>
      </c>
      <c r="AD25">
        <v>0.98539080702525905</v>
      </c>
      <c r="AE25">
        <v>0.98657938016844005</v>
      </c>
      <c r="AF25">
        <v>0.98690048816979103</v>
      </c>
      <c r="AG25">
        <v>0.99016770758119499</v>
      </c>
      <c r="AH25">
        <v>0.99639501062095504</v>
      </c>
      <c r="AI25">
        <v>0.998795859400744</v>
      </c>
      <c r="AJ25">
        <v>1.0065485984667699</v>
      </c>
      <c r="AK25">
        <v>1.01805667807192</v>
      </c>
      <c r="AL25">
        <v>1.02579409206193</v>
      </c>
      <c r="AM25">
        <v>1.02738372070204</v>
      </c>
      <c r="AN25">
        <v>1.05398394262832</v>
      </c>
      <c r="AO25">
        <v>1.05858057059614</v>
      </c>
      <c r="AQ25">
        <v>22</v>
      </c>
      <c r="AR25">
        <v>0.97428413716050799</v>
      </c>
      <c r="AS25">
        <v>0.97301844402542703</v>
      </c>
      <c r="AT25">
        <v>0.96144192986208699</v>
      </c>
      <c r="AU25">
        <v>0.95321697091773505</v>
      </c>
      <c r="AV25">
        <v>0.92759675078414805</v>
      </c>
      <c r="AW25">
        <v>0.92404476992040196</v>
      </c>
      <c r="AX25">
        <v>0.92372499347702897</v>
      </c>
      <c r="AY25">
        <v>0.92299160594911001</v>
      </c>
      <c r="AZ25">
        <v>0.92137529177478295</v>
      </c>
      <c r="BA25">
        <v>0.92087683348864702</v>
      </c>
      <c r="BB25">
        <v>0.92085261222564596</v>
      </c>
      <c r="BC25">
        <v>0.918963147012126</v>
      </c>
      <c r="BD25">
        <v>0.91254336034467398</v>
      </c>
      <c r="BE25">
        <v>0.90641612146364003</v>
      </c>
      <c r="BF25">
        <v>0.90641612146364003</v>
      </c>
      <c r="BG25">
        <v>0.91254336034467398</v>
      </c>
      <c r="BH25">
        <v>0.918963147012126</v>
      </c>
      <c r="BI25">
        <v>0.92085261222564596</v>
      </c>
      <c r="BJ25">
        <v>0.92087683348864702</v>
      </c>
      <c r="BK25">
        <v>0.92137529177478295</v>
      </c>
      <c r="BL25">
        <v>0.92299160594911001</v>
      </c>
      <c r="BM25">
        <v>0.92372499347702897</v>
      </c>
      <c r="BN25">
        <v>0.92404476992040196</v>
      </c>
      <c r="BO25">
        <v>0.92759675078414805</v>
      </c>
      <c r="BP25">
        <v>0.95321697091773505</v>
      </c>
      <c r="BQ25">
        <v>0.96144192986208699</v>
      </c>
      <c r="BR25">
        <v>0.97301844402542703</v>
      </c>
      <c r="BS25">
        <v>0.97428413716050799</v>
      </c>
      <c r="BT25">
        <v>0.97681680400820903</v>
      </c>
      <c r="BU25">
        <v>0.98440802291103902</v>
      </c>
      <c r="BV25">
        <v>0.99314317485145598</v>
      </c>
      <c r="BW25">
        <v>1.00684257837516</v>
      </c>
      <c r="BX25">
        <v>1.00876639538988</v>
      </c>
      <c r="BY25">
        <v>1.01089333501053</v>
      </c>
      <c r="BZ25">
        <v>1.01201625438411</v>
      </c>
      <c r="CA25">
        <v>1.02209174024118</v>
      </c>
      <c r="CB25">
        <v>1.0248067587563601</v>
      </c>
      <c r="CC25">
        <v>1.02817078393257</v>
      </c>
      <c r="CD25">
        <v>1.02828505014028</v>
      </c>
      <c r="CE25">
        <v>1.03303970514581</v>
      </c>
      <c r="CG25">
        <v>22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W25">
        <v>22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</row>
    <row r="26" spans="1:167" x14ac:dyDescent="0.25">
      <c r="A26">
        <v>23</v>
      </c>
      <c r="B26">
        <v>0.94006338094228004</v>
      </c>
      <c r="C26">
        <v>0.92656785875908398</v>
      </c>
      <c r="D26">
        <v>0.92589857903172001</v>
      </c>
      <c r="E26">
        <v>0.92365176446969799</v>
      </c>
      <c r="F26">
        <v>0.91818609376932903</v>
      </c>
      <c r="G26">
        <v>0.91141336084338198</v>
      </c>
      <c r="H26">
        <v>0.91054033214708696</v>
      </c>
      <c r="I26">
        <v>0.90575357482628904</v>
      </c>
      <c r="J26">
        <v>0.90465048248475499</v>
      </c>
      <c r="K26">
        <v>0.89768107422955301</v>
      </c>
      <c r="L26">
        <v>0.89689255917287702</v>
      </c>
      <c r="M26">
        <v>0.88464560239470702</v>
      </c>
      <c r="N26">
        <v>0.85962497501512902</v>
      </c>
      <c r="O26">
        <v>0.85415939456326795</v>
      </c>
      <c r="P26">
        <v>0.85099154491558704</v>
      </c>
      <c r="Q26">
        <v>0.85099154491558704</v>
      </c>
      <c r="R26">
        <v>0.85415939456326795</v>
      </c>
      <c r="S26">
        <v>0.85962497501512902</v>
      </c>
      <c r="T26">
        <v>0.88464560239470702</v>
      </c>
      <c r="U26">
        <v>0.89689255917287702</v>
      </c>
      <c r="V26">
        <v>0.89768107422955301</v>
      </c>
      <c r="W26">
        <v>0.90465048248475499</v>
      </c>
      <c r="X26">
        <v>0.90575357482628904</v>
      </c>
      <c r="Y26">
        <v>0.91054033214708696</v>
      </c>
      <c r="Z26">
        <v>0.91141336084338198</v>
      </c>
      <c r="AA26">
        <v>0.91818609376932903</v>
      </c>
      <c r="AB26">
        <v>0.92365176446969799</v>
      </c>
      <c r="AC26">
        <v>0.92589857903172001</v>
      </c>
      <c r="AD26">
        <v>0.92656785875908398</v>
      </c>
      <c r="AE26">
        <v>0.94006338094228004</v>
      </c>
      <c r="AF26">
        <v>0.94052801754048099</v>
      </c>
      <c r="AG26">
        <v>0.94286373128063194</v>
      </c>
      <c r="AH26">
        <v>0.95468281427629298</v>
      </c>
      <c r="AI26">
        <v>0.95578452394008695</v>
      </c>
      <c r="AJ26">
        <v>0.95720393825251904</v>
      </c>
      <c r="AK26">
        <v>0.97505093955059396</v>
      </c>
      <c r="AL26">
        <v>0.97630209272188295</v>
      </c>
      <c r="AM26">
        <v>1.01670868999638</v>
      </c>
      <c r="AN26">
        <v>1.0244843058904001</v>
      </c>
      <c r="AO26">
        <v>1.0484248477179401</v>
      </c>
      <c r="AQ26">
        <v>23</v>
      </c>
      <c r="AR26">
        <v>0.98888011633526995</v>
      </c>
      <c r="AS26">
        <v>0.98824643285160896</v>
      </c>
      <c r="AT26">
        <v>0.98438914104974895</v>
      </c>
      <c r="AU26">
        <v>0.97350931455196899</v>
      </c>
      <c r="AV26">
        <v>0.97275929270234196</v>
      </c>
      <c r="AW26">
        <v>0.96870951297664598</v>
      </c>
      <c r="AX26">
        <v>0.96814626450507302</v>
      </c>
      <c r="AY26">
        <v>0.96549447229659302</v>
      </c>
      <c r="AZ26">
        <v>0.95622050413951099</v>
      </c>
      <c r="BA26">
        <v>0.95523335198649595</v>
      </c>
      <c r="BB26">
        <v>0.95010324723270301</v>
      </c>
      <c r="BC26">
        <v>0.92641416475487004</v>
      </c>
      <c r="BD26">
        <v>0.92148573638657505</v>
      </c>
      <c r="BE26">
        <v>0.91669569932287398</v>
      </c>
      <c r="BF26">
        <v>0.91287679208922101</v>
      </c>
      <c r="BG26">
        <v>0.91287679208922101</v>
      </c>
      <c r="BH26">
        <v>0.91669569932287398</v>
      </c>
      <c r="BI26">
        <v>0.92148573638657505</v>
      </c>
      <c r="BJ26">
        <v>0.92641416475487004</v>
      </c>
      <c r="BK26">
        <v>0.95010324723270301</v>
      </c>
      <c r="BL26">
        <v>0.95523335198649595</v>
      </c>
      <c r="BM26">
        <v>0.95622050413951099</v>
      </c>
      <c r="BN26">
        <v>0.96549447229659302</v>
      </c>
      <c r="BO26">
        <v>0.96814626450507302</v>
      </c>
      <c r="BP26">
        <v>0.96870951297664598</v>
      </c>
      <c r="BQ26">
        <v>0.97275929270234196</v>
      </c>
      <c r="BR26">
        <v>0.97350931455196899</v>
      </c>
      <c r="BS26">
        <v>0.98438914104974895</v>
      </c>
      <c r="BT26">
        <v>0.98824643285160896</v>
      </c>
      <c r="BU26">
        <v>0.98888011633526995</v>
      </c>
      <c r="BV26">
        <v>0.98964745294591205</v>
      </c>
      <c r="BW26">
        <v>0.99078384676960696</v>
      </c>
      <c r="BX26">
        <v>0.99383215967518301</v>
      </c>
      <c r="BY26">
        <v>0.99567525672998403</v>
      </c>
      <c r="BZ26">
        <v>0.99707619231784805</v>
      </c>
      <c r="CA26">
        <v>0.99790302094278904</v>
      </c>
      <c r="CB26">
        <v>1.00088770259723</v>
      </c>
      <c r="CC26">
        <v>1.0050055826967801</v>
      </c>
      <c r="CD26">
        <v>1.01293901707566</v>
      </c>
      <c r="CE26">
        <v>1.0168043860403599</v>
      </c>
      <c r="CG26">
        <v>23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W26">
        <v>23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</row>
    <row r="27" spans="1:167" x14ac:dyDescent="0.25">
      <c r="A27">
        <v>24</v>
      </c>
      <c r="B27">
        <v>0.92476094945882403</v>
      </c>
      <c r="C27">
        <v>0.90748753341227495</v>
      </c>
      <c r="D27">
        <v>0.90667306097857703</v>
      </c>
      <c r="E27">
        <v>0.90635697906743995</v>
      </c>
      <c r="F27">
        <v>0.90517946007841499</v>
      </c>
      <c r="G27">
        <v>0.89234129309204702</v>
      </c>
      <c r="H27">
        <v>0.89179073099742501</v>
      </c>
      <c r="I27">
        <v>0.88849158662975802</v>
      </c>
      <c r="J27">
        <v>0.88574035789266803</v>
      </c>
      <c r="K27">
        <v>0.87001134377770095</v>
      </c>
      <c r="L27">
        <v>0.86774049516696095</v>
      </c>
      <c r="M27">
        <v>0.86520161341143698</v>
      </c>
      <c r="N27">
        <v>0.86484087395376197</v>
      </c>
      <c r="O27">
        <v>0.86365884347432098</v>
      </c>
      <c r="P27">
        <v>0.863255197790055</v>
      </c>
      <c r="Q27">
        <v>0.863255197790055</v>
      </c>
      <c r="R27">
        <v>0.86365884347432098</v>
      </c>
      <c r="S27">
        <v>0.86484087395376197</v>
      </c>
      <c r="T27">
        <v>0.86520161341143698</v>
      </c>
      <c r="U27">
        <v>0.86774049516696095</v>
      </c>
      <c r="V27">
        <v>0.87001134377770095</v>
      </c>
      <c r="W27">
        <v>0.88574035789266803</v>
      </c>
      <c r="X27">
        <v>0.88849158662975802</v>
      </c>
      <c r="Y27">
        <v>0.89179073099742501</v>
      </c>
      <c r="Z27">
        <v>0.89234129309204702</v>
      </c>
      <c r="AA27">
        <v>0.90517946007841499</v>
      </c>
      <c r="AB27">
        <v>0.90635697906743995</v>
      </c>
      <c r="AC27">
        <v>0.90667306097857703</v>
      </c>
      <c r="AD27">
        <v>0.90748753341227495</v>
      </c>
      <c r="AE27">
        <v>0.92476094945882403</v>
      </c>
      <c r="AF27">
        <v>0.93014841898178402</v>
      </c>
      <c r="AG27">
        <v>0.93202596193939202</v>
      </c>
      <c r="AH27">
        <v>0.94835366513109798</v>
      </c>
      <c r="AI27">
        <v>0.95115130806648795</v>
      </c>
      <c r="AJ27">
        <v>0.962670148612363</v>
      </c>
      <c r="AK27">
        <v>0.97944638355439295</v>
      </c>
      <c r="AL27">
        <v>0.98248510120757604</v>
      </c>
      <c r="AM27">
        <v>0.98413502243335105</v>
      </c>
      <c r="AN27">
        <v>0.98699125202806504</v>
      </c>
      <c r="AO27">
        <v>1.0025907733627699</v>
      </c>
      <c r="AQ27">
        <v>24</v>
      </c>
      <c r="AR27">
        <v>0.96521885509989003</v>
      </c>
      <c r="AS27">
        <v>0.95151698097223003</v>
      </c>
      <c r="AT27">
        <v>0.94692057840167299</v>
      </c>
      <c r="AU27">
        <v>0.94562531204227096</v>
      </c>
      <c r="AV27">
        <v>0.94427210752811697</v>
      </c>
      <c r="AW27">
        <v>0.92742875074939501</v>
      </c>
      <c r="AX27">
        <v>0.92512053117099402</v>
      </c>
      <c r="AY27">
        <v>0.92499884805106902</v>
      </c>
      <c r="AZ27">
        <v>0.92054778871171306</v>
      </c>
      <c r="BA27">
        <v>0.91806717160794604</v>
      </c>
      <c r="BB27">
        <v>0.91355060262656196</v>
      </c>
      <c r="BC27">
        <v>0.91213790940420003</v>
      </c>
      <c r="BD27">
        <v>0.90760680470504296</v>
      </c>
      <c r="BE27">
        <v>0.90304215972046298</v>
      </c>
      <c r="BF27">
        <v>0.90267879760691005</v>
      </c>
      <c r="BG27">
        <v>0.90267879760691005</v>
      </c>
      <c r="BH27">
        <v>0.90304215972046298</v>
      </c>
      <c r="BI27">
        <v>0.90760680470504296</v>
      </c>
      <c r="BJ27">
        <v>0.91213790940420003</v>
      </c>
      <c r="BK27">
        <v>0.91355060262656196</v>
      </c>
      <c r="BL27">
        <v>0.91806717160794604</v>
      </c>
      <c r="BM27">
        <v>0.92054778871171306</v>
      </c>
      <c r="BN27">
        <v>0.92499884805106902</v>
      </c>
      <c r="BO27">
        <v>0.92512053117099402</v>
      </c>
      <c r="BP27">
        <v>0.92742875074939501</v>
      </c>
      <c r="BQ27">
        <v>0.94427210752811697</v>
      </c>
      <c r="BR27">
        <v>0.94562531204227096</v>
      </c>
      <c r="BS27">
        <v>0.94692057840167299</v>
      </c>
      <c r="BT27">
        <v>0.95151698097223003</v>
      </c>
      <c r="BU27">
        <v>0.96521885509989003</v>
      </c>
      <c r="BV27">
        <v>0.96884206708663001</v>
      </c>
      <c r="BW27">
        <v>0.97259199326721002</v>
      </c>
      <c r="BX27">
        <v>0.98349235091942899</v>
      </c>
      <c r="BY27">
        <v>0.98793001236432798</v>
      </c>
      <c r="BZ27">
        <v>0.98850810650188203</v>
      </c>
      <c r="CA27">
        <v>0.99109436184927302</v>
      </c>
      <c r="CB27">
        <v>1.00074147499155</v>
      </c>
      <c r="CC27">
        <v>1.0017633602481399</v>
      </c>
      <c r="CD27">
        <v>1.00770370686122</v>
      </c>
      <c r="CE27">
        <v>1.0096198559748499</v>
      </c>
      <c r="CG27">
        <v>24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W27">
        <v>24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</row>
    <row r="28" spans="1:167" x14ac:dyDescent="0.25">
      <c r="A28">
        <v>25</v>
      </c>
      <c r="B28">
        <v>0.97373689566883104</v>
      </c>
      <c r="C28">
        <v>0.97136234190631998</v>
      </c>
      <c r="D28">
        <v>0.96809074429755304</v>
      </c>
      <c r="E28">
        <v>0.95324390058842801</v>
      </c>
      <c r="F28">
        <v>0.94592195057225104</v>
      </c>
      <c r="G28">
        <v>0.92985158786173705</v>
      </c>
      <c r="H28">
        <v>0.92165052992812002</v>
      </c>
      <c r="I28">
        <v>0.91309252663928797</v>
      </c>
      <c r="J28">
        <v>0.91185843121141597</v>
      </c>
      <c r="K28">
        <v>0.90994486372740502</v>
      </c>
      <c r="L28">
        <v>0.901304674438825</v>
      </c>
      <c r="M28">
        <v>0.88920985996679303</v>
      </c>
      <c r="N28">
        <v>0.88586982640448797</v>
      </c>
      <c r="O28">
        <v>0.87238822929165105</v>
      </c>
      <c r="P28">
        <v>0.86400766041818899</v>
      </c>
      <c r="Q28">
        <v>0.85713680980993201</v>
      </c>
      <c r="R28">
        <v>0.85713680980993201</v>
      </c>
      <c r="S28">
        <v>0.86400766041818899</v>
      </c>
      <c r="T28">
        <v>0.87238822929165105</v>
      </c>
      <c r="U28">
        <v>0.88586982640448797</v>
      </c>
      <c r="V28">
        <v>0.88920985996679303</v>
      </c>
      <c r="W28">
        <v>0.901304674438825</v>
      </c>
      <c r="X28">
        <v>0.90994486372740502</v>
      </c>
      <c r="Y28">
        <v>0.91185843121141597</v>
      </c>
      <c r="Z28">
        <v>0.91309252663928797</v>
      </c>
      <c r="AA28">
        <v>0.92165052992812002</v>
      </c>
      <c r="AB28">
        <v>0.92985158786173705</v>
      </c>
      <c r="AC28">
        <v>0.94592195057225104</v>
      </c>
      <c r="AD28">
        <v>0.95324390058842801</v>
      </c>
      <c r="AE28">
        <v>0.96809074429755304</v>
      </c>
      <c r="AF28">
        <v>0.97136234190631998</v>
      </c>
      <c r="AG28">
        <v>0.97373689566883104</v>
      </c>
      <c r="AH28">
        <v>0.97929662163453601</v>
      </c>
      <c r="AI28">
        <v>0.98507156067301804</v>
      </c>
      <c r="AJ28">
        <v>1.0108609902916801</v>
      </c>
      <c r="AK28">
        <v>1.0117158748277399</v>
      </c>
      <c r="AL28">
        <v>1.01179685195286</v>
      </c>
      <c r="AM28">
        <v>1.0157342122159501</v>
      </c>
      <c r="AN28">
        <v>1.0165440239126899</v>
      </c>
      <c r="AO28">
        <v>1.01822046753689</v>
      </c>
      <c r="AQ28">
        <v>25</v>
      </c>
      <c r="AR28">
        <v>0.97108759310924997</v>
      </c>
      <c r="AS28">
        <v>0.96611972417067205</v>
      </c>
      <c r="AT28">
        <v>0.95329818867287097</v>
      </c>
      <c r="AU28">
        <v>0.95218723138138905</v>
      </c>
      <c r="AV28">
        <v>0.94375533698434499</v>
      </c>
      <c r="AW28">
        <v>0.93464939498932498</v>
      </c>
      <c r="AX28">
        <v>0.93282818467516004</v>
      </c>
      <c r="AY28">
        <v>0.92944930368690004</v>
      </c>
      <c r="AZ28">
        <v>0.92823185252946605</v>
      </c>
      <c r="BA28">
        <v>0.91896100224267196</v>
      </c>
      <c r="BB28">
        <v>0.91848355076811905</v>
      </c>
      <c r="BC28">
        <v>0.91283119711681904</v>
      </c>
      <c r="BD28">
        <v>0.90967650814036305</v>
      </c>
      <c r="BE28">
        <v>0.90868273345094897</v>
      </c>
      <c r="BF28">
        <v>0.90727386813520805</v>
      </c>
      <c r="BG28">
        <v>0.90334077582273897</v>
      </c>
      <c r="BH28">
        <v>0.90334077582273897</v>
      </c>
      <c r="BI28">
        <v>0.90727386813520805</v>
      </c>
      <c r="BJ28">
        <v>0.90868273345094897</v>
      </c>
      <c r="BK28">
        <v>0.90967650814036305</v>
      </c>
      <c r="BL28">
        <v>0.91283119711681904</v>
      </c>
      <c r="BM28">
        <v>0.91848355076811905</v>
      </c>
      <c r="BN28">
        <v>0.91896100224267196</v>
      </c>
      <c r="BO28">
        <v>0.92823185252946605</v>
      </c>
      <c r="BP28">
        <v>0.92944930368690004</v>
      </c>
      <c r="BQ28">
        <v>0.93282818467516004</v>
      </c>
      <c r="BR28">
        <v>0.93464939498932498</v>
      </c>
      <c r="BS28">
        <v>0.94375533698434499</v>
      </c>
      <c r="BT28">
        <v>0.95218723138138905</v>
      </c>
      <c r="BU28">
        <v>0.95329818867287097</v>
      </c>
      <c r="BV28">
        <v>0.96611972417067205</v>
      </c>
      <c r="BW28">
        <v>0.97108759310924997</v>
      </c>
      <c r="BX28">
        <v>0.97280847482743305</v>
      </c>
      <c r="BY28">
        <v>0.98811569967879997</v>
      </c>
      <c r="BZ28">
        <v>0.99074272138024699</v>
      </c>
      <c r="CA28">
        <v>0.99737461659015003</v>
      </c>
      <c r="CB28">
        <v>0.99854351541131403</v>
      </c>
      <c r="CC28">
        <v>1.00135665341113</v>
      </c>
      <c r="CD28">
        <v>1.0051258042375599</v>
      </c>
      <c r="CE28">
        <v>1.02011307396189</v>
      </c>
      <c r="CG28">
        <v>25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W28">
        <v>25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1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</row>
    <row r="29" spans="1:167" x14ac:dyDescent="0.25">
      <c r="A29">
        <v>26</v>
      </c>
      <c r="B29">
        <v>0.99898999168251001</v>
      </c>
      <c r="C29">
        <v>0.97711221997221098</v>
      </c>
      <c r="D29">
        <v>0.95911130234632003</v>
      </c>
      <c r="E29">
        <v>0.954545116661763</v>
      </c>
      <c r="F29">
        <v>0.94349437795897395</v>
      </c>
      <c r="G29">
        <v>0.93994489393631797</v>
      </c>
      <c r="H29">
        <v>0.937985803777731</v>
      </c>
      <c r="I29">
        <v>0.92272891044447503</v>
      </c>
      <c r="J29">
        <v>0.92075721357389395</v>
      </c>
      <c r="K29">
        <v>0.92066538190157698</v>
      </c>
      <c r="L29">
        <v>0.89779410677807603</v>
      </c>
      <c r="M29">
        <v>0.89360329703807495</v>
      </c>
      <c r="N29">
        <v>0.88924004549096503</v>
      </c>
      <c r="O29">
        <v>0.88013142214876405</v>
      </c>
      <c r="P29">
        <v>0.87872986842762102</v>
      </c>
      <c r="Q29">
        <v>0.86114216110803299</v>
      </c>
      <c r="R29">
        <v>0.85215115944875297</v>
      </c>
      <c r="S29">
        <v>0.85215115944875297</v>
      </c>
      <c r="T29">
        <v>0.86114216110803299</v>
      </c>
      <c r="U29">
        <v>0.87872986842762102</v>
      </c>
      <c r="V29">
        <v>0.88013142214876405</v>
      </c>
      <c r="W29">
        <v>0.88924004549096503</v>
      </c>
      <c r="X29">
        <v>0.89360329703807495</v>
      </c>
      <c r="Y29">
        <v>0.89779410677807603</v>
      </c>
      <c r="Z29">
        <v>0.92066538190157698</v>
      </c>
      <c r="AA29">
        <v>0.92075721357389395</v>
      </c>
      <c r="AB29">
        <v>0.92272891044447503</v>
      </c>
      <c r="AC29">
        <v>0.937985803777731</v>
      </c>
      <c r="AD29">
        <v>0.93994489393631797</v>
      </c>
      <c r="AE29">
        <v>0.94349437795897395</v>
      </c>
      <c r="AF29">
        <v>0.954545116661763</v>
      </c>
      <c r="AG29">
        <v>0.95911130234632003</v>
      </c>
      <c r="AH29">
        <v>0.97711221997221098</v>
      </c>
      <c r="AI29">
        <v>0.99898999168251001</v>
      </c>
      <c r="AJ29">
        <v>1.01345497284391</v>
      </c>
      <c r="AK29">
        <v>1.0273895399520201</v>
      </c>
      <c r="AL29">
        <v>1.0340703120936099</v>
      </c>
      <c r="AM29">
        <v>1.0393159398830301</v>
      </c>
      <c r="AN29">
        <v>1.04425112103366</v>
      </c>
      <c r="AO29">
        <v>1.05195547028392</v>
      </c>
      <c r="AQ29">
        <v>26</v>
      </c>
      <c r="AR29">
        <v>0.97926468904665098</v>
      </c>
      <c r="AS29">
        <v>0.97733297610658199</v>
      </c>
      <c r="AT29">
        <v>0.97537381480219598</v>
      </c>
      <c r="AU29">
        <v>0.97454378762981997</v>
      </c>
      <c r="AV29">
        <v>0.97351458522464396</v>
      </c>
      <c r="AW29">
        <v>0.96130194490823695</v>
      </c>
      <c r="AX29">
        <v>0.95871830974008299</v>
      </c>
      <c r="AY29">
        <v>0.94653785469613805</v>
      </c>
      <c r="AZ29">
        <v>0.93877036506699196</v>
      </c>
      <c r="BA29">
        <v>0.91978113510107096</v>
      </c>
      <c r="BB29">
        <v>0.91863442590480904</v>
      </c>
      <c r="BC29">
        <v>0.91520458170910002</v>
      </c>
      <c r="BD29">
        <v>0.91295872831566804</v>
      </c>
      <c r="BE29">
        <v>0.90924115198466104</v>
      </c>
      <c r="BF29">
        <v>0.90809715523257195</v>
      </c>
      <c r="BG29">
        <v>0.90646710031418098</v>
      </c>
      <c r="BH29">
        <v>0.90046162208658798</v>
      </c>
      <c r="BI29">
        <v>0.90046162208658798</v>
      </c>
      <c r="BJ29">
        <v>0.90646710031418098</v>
      </c>
      <c r="BK29">
        <v>0.90809715523257195</v>
      </c>
      <c r="BL29">
        <v>0.90924115198466104</v>
      </c>
      <c r="BM29">
        <v>0.91295872831566804</v>
      </c>
      <c r="BN29">
        <v>0.91520458170910002</v>
      </c>
      <c r="BO29">
        <v>0.91863442590480904</v>
      </c>
      <c r="BP29">
        <v>0.91978113510107096</v>
      </c>
      <c r="BQ29">
        <v>0.93877036506699196</v>
      </c>
      <c r="BR29">
        <v>0.94653785469613805</v>
      </c>
      <c r="BS29">
        <v>0.95871830974008299</v>
      </c>
      <c r="BT29">
        <v>0.96130194490823695</v>
      </c>
      <c r="BU29">
        <v>0.97351458522464396</v>
      </c>
      <c r="BV29">
        <v>0.97454378762981997</v>
      </c>
      <c r="BW29">
        <v>0.97537381480219598</v>
      </c>
      <c r="BX29">
        <v>0.97733297610658199</v>
      </c>
      <c r="BY29">
        <v>0.97926468904665098</v>
      </c>
      <c r="BZ29">
        <v>0.98274121279610704</v>
      </c>
      <c r="CA29">
        <v>0.98305147782902202</v>
      </c>
      <c r="CB29">
        <v>0.98721864872989695</v>
      </c>
      <c r="CC29">
        <v>0.99620198959154604</v>
      </c>
      <c r="CD29">
        <v>0.99699330375342698</v>
      </c>
      <c r="CE29">
        <v>1.0067160787649001</v>
      </c>
      <c r="CG29">
        <v>26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W29">
        <v>26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</row>
    <row r="30" spans="1:167" x14ac:dyDescent="0.25">
      <c r="A30">
        <v>27</v>
      </c>
      <c r="B30">
        <v>0.98063516990522803</v>
      </c>
      <c r="C30">
        <v>0.97696814386143105</v>
      </c>
      <c r="D30">
        <v>0.97299293465287295</v>
      </c>
      <c r="E30">
        <v>0.95086766307096304</v>
      </c>
      <c r="F30">
        <v>0.92575658950476403</v>
      </c>
      <c r="G30">
        <v>0.92047939119492095</v>
      </c>
      <c r="H30">
        <v>0.91816890512440996</v>
      </c>
      <c r="I30">
        <v>0.87985264490659498</v>
      </c>
      <c r="J30">
        <v>0.87671695848559195</v>
      </c>
      <c r="K30">
        <v>0.87129346666858298</v>
      </c>
      <c r="L30">
        <v>0.87040821598096996</v>
      </c>
      <c r="M30">
        <v>0.86888017167863096</v>
      </c>
      <c r="N30">
        <v>0.86823030545215896</v>
      </c>
      <c r="O30">
        <v>0.86811957773469595</v>
      </c>
      <c r="P30">
        <v>0.86702024985074</v>
      </c>
      <c r="Q30">
        <v>0.856864940172263</v>
      </c>
      <c r="R30">
        <v>0.85567719060162595</v>
      </c>
      <c r="S30">
        <v>0.85459488685422402</v>
      </c>
      <c r="T30">
        <v>0.85567719060162595</v>
      </c>
      <c r="U30">
        <v>0.856864940172263</v>
      </c>
      <c r="V30">
        <v>0.86702024985074</v>
      </c>
      <c r="W30">
        <v>0.86811957773469595</v>
      </c>
      <c r="X30">
        <v>0.86823030545215896</v>
      </c>
      <c r="Y30">
        <v>0.86888017167863096</v>
      </c>
      <c r="Z30">
        <v>0.87040821598096996</v>
      </c>
      <c r="AA30">
        <v>0.87129346666858298</v>
      </c>
      <c r="AB30">
        <v>0.87671695848559195</v>
      </c>
      <c r="AC30">
        <v>0.87985264490659498</v>
      </c>
      <c r="AD30">
        <v>0.91816890512440996</v>
      </c>
      <c r="AE30">
        <v>0.92047939119492095</v>
      </c>
      <c r="AF30">
        <v>0.92575658950476403</v>
      </c>
      <c r="AG30">
        <v>0.95086766307096304</v>
      </c>
      <c r="AH30">
        <v>0.97299293465287295</v>
      </c>
      <c r="AI30">
        <v>0.97696814386143105</v>
      </c>
      <c r="AJ30">
        <v>0.98063516990522803</v>
      </c>
      <c r="AK30">
        <v>0.98477654516025703</v>
      </c>
      <c r="AL30">
        <v>0.98977439384191301</v>
      </c>
      <c r="AM30">
        <v>0.990419943972499</v>
      </c>
      <c r="AN30">
        <v>0.99355188839169295</v>
      </c>
      <c r="AO30">
        <v>0.99971104181720705</v>
      </c>
      <c r="AQ30">
        <v>27</v>
      </c>
      <c r="AR30">
        <v>1.0122155772688901</v>
      </c>
      <c r="AS30">
        <v>1.0116491382559401</v>
      </c>
      <c r="AT30">
        <v>1.0085609362482399</v>
      </c>
      <c r="AU30">
        <v>1.0077828370791999</v>
      </c>
      <c r="AV30">
        <v>0.98440499680012705</v>
      </c>
      <c r="AW30">
        <v>0.97608349841834996</v>
      </c>
      <c r="AX30">
        <v>0.975643715590503</v>
      </c>
      <c r="AY30">
        <v>0.97248137690002101</v>
      </c>
      <c r="AZ30">
        <v>0.96457246334937397</v>
      </c>
      <c r="BA30">
        <v>0.96024804745166903</v>
      </c>
      <c r="BB30">
        <v>0.95745101257596299</v>
      </c>
      <c r="BC30">
        <v>0.94630556822469603</v>
      </c>
      <c r="BD30">
        <v>0.94223861223268202</v>
      </c>
      <c r="BE30">
        <v>0.93471210993011999</v>
      </c>
      <c r="BF30">
        <v>0.92542314851985297</v>
      </c>
      <c r="BG30">
        <v>0.91675008160668603</v>
      </c>
      <c r="BH30">
        <v>0.910335110609785</v>
      </c>
      <c r="BI30">
        <v>0.90418542833594995</v>
      </c>
      <c r="BJ30">
        <v>0.910335110609785</v>
      </c>
      <c r="BK30">
        <v>0.91675008160668603</v>
      </c>
      <c r="BL30">
        <v>0.92542314851985297</v>
      </c>
      <c r="BM30">
        <v>0.93471210993011999</v>
      </c>
      <c r="BN30">
        <v>0.94223861223268202</v>
      </c>
      <c r="BO30">
        <v>0.94630556822469603</v>
      </c>
      <c r="BP30">
        <v>0.95745101257596299</v>
      </c>
      <c r="BQ30">
        <v>0.96024804745166903</v>
      </c>
      <c r="BR30">
        <v>0.96457246334937397</v>
      </c>
      <c r="BS30">
        <v>0.97248137690002101</v>
      </c>
      <c r="BT30">
        <v>0.975643715590503</v>
      </c>
      <c r="BU30">
        <v>0.97608349841834996</v>
      </c>
      <c r="BV30">
        <v>0.98440499680012705</v>
      </c>
      <c r="BW30">
        <v>1.0077828370791999</v>
      </c>
      <c r="BX30">
        <v>1.0085609362482399</v>
      </c>
      <c r="BY30">
        <v>1.0116491382559401</v>
      </c>
      <c r="BZ30">
        <v>1.0122155772688901</v>
      </c>
      <c r="CA30">
        <v>1.0162353423224599</v>
      </c>
      <c r="CB30">
        <v>1.01781192263527</v>
      </c>
      <c r="CC30">
        <v>1.0229470762372099</v>
      </c>
      <c r="CD30">
        <v>1.02895552556727</v>
      </c>
      <c r="CE30">
        <v>1.0304474351958</v>
      </c>
      <c r="CG30">
        <v>27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W30">
        <v>27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0</v>
      </c>
      <c r="FJ30">
        <v>0</v>
      </c>
      <c r="FK30">
        <v>0</v>
      </c>
    </row>
    <row r="31" spans="1:167" x14ac:dyDescent="0.25">
      <c r="A31">
        <v>28</v>
      </c>
      <c r="B31">
        <v>0.96194050291234001</v>
      </c>
      <c r="C31">
        <v>0.95969138839171397</v>
      </c>
      <c r="D31">
        <v>0.93766263382110304</v>
      </c>
      <c r="E31">
        <v>0.92302542953474698</v>
      </c>
      <c r="F31">
        <v>0.92276466177420602</v>
      </c>
      <c r="G31">
        <v>0.92073505043028003</v>
      </c>
      <c r="H31">
        <v>0.90610155090064504</v>
      </c>
      <c r="I31">
        <v>0.904821069618711</v>
      </c>
      <c r="J31">
        <v>0.89805125715056899</v>
      </c>
      <c r="K31">
        <v>0.89800022711362903</v>
      </c>
      <c r="L31">
        <v>0.89609251292863301</v>
      </c>
      <c r="M31">
        <v>0.88895185946011301</v>
      </c>
      <c r="N31">
        <v>0.88851270570083896</v>
      </c>
      <c r="O31">
        <v>0.88550735022917104</v>
      </c>
      <c r="P31">
        <v>0.86928834812236999</v>
      </c>
      <c r="Q31">
        <v>0.86637122323063698</v>
      </c>
      <c r="R31">
        <v>0.85531540852987997</v>
      </c>
      <c r="S31">
        <v>0.85141439115858197</v>
      </c>
      <c r="T31">
        <v>0.85141439115858197</v>
      </c>
      <c r="U31">
        <v>0.85531540852987997</v>
      </c>
      <c r="V31">
        <v>0.86637122323063698</v>
      </c>
      <c r="W31">
        <v>0.86928834812236999</v>
      </c>
      <c r="X31">
        <v>0.88550735022917104</v>
      </c>
      <c r="Y31">
        <v>0.88851270570083896</v>
      </c>
      <c r="Z31">
        <v>0.88895185946011301</v>
      </c>
      <c r="AA31">
        <v>0.89609251292863301</v>
      </c>
      <c r="AB31">
        <v>0.89800022711362903</v>
      </c>
      <c r="AC31">
        <v>0.89805125715056899</v>
      </c>
      <c r="AD31">
        <v>0.904821069618711</v>
      </c>
      <c r="AE31">
        <v>0.90610155090064504</v>
      </c>
      <c r="AF31">
        <v>0.92073505043028003</v>
      </c>
      <c r="AG31">
        <v>0.92276466177420602</v>
      </c>
      <c r="AH31">
        <v>0.92302542953474698</v>
      </c>
      <c r="AI31">
        <v>0.93766263382110304</v>
      </c>
      <c r="AJ31">
        <v>0.95969138839171397</v>
      </c>
      <c r="AK31">
        <v>0.96194050291234001</v>
      </c>
      <c r="AL31">
        <v>0.97004369967920001</v>
      </c>
      <c r="AM31">
        <v>0.98876790728407404</v>
      </c>
      <c r="AN31">
        <v>1.0008066975676999</v>
      </c>
      <c r="AO31">
        <v>1.00410263541978</v>
      </c>
      <c r="AQ31">
        <v>28</v>
      </c>
      <c r="AR31">
        <v>1.0108066783437599</v>
      </c>
      <c r="AS31">
        <v>0.99198519273199903</v>
      </c>
      <c r="AT31">
        <v>0.98725195563469903</v>
      </c>
      <c r="AU31">
        <v>0.98577850950662804</v>
      </c>
      <c r="AV31">
        <v>0.96870675599843803</v>
      </c>
      <c r="AW31">
        <v>0.96307900032726002</v>
      </c>
      <c r="AX31">
        <v>0.96163567516897797</v>
      </c>
      <c r="AY31">
        <v>0.95588659608249804</v>
      </c>
      <c r="AZ31">
        <v>0.95334804992460198</v>
      </c>
      <c r="BA31">
        <v>0.94929500504809705</v>
      </c>
      <c r="BB31">
        <v>0.94621823116102999</v>
      </c>
      <c r="BC31">
        <v>0.93897879657083805</v>
      </c>
      <c r="BD31">
        <v>0.93874154657549802</v>
      </c>
      <c r="BE31">
        <v>0.92853425961738201</v>
      </c>
      <c r="BF31">
        <v>0.92761447062929303</v>
      </c>
      <c r="BG31">
        <v>0.91761002546246495</v>
      </c>
      <c r="BH31">
        <v>0.90765039789536395</v>
      </c>
      <c r="BI31">
        <v>0.90229620947588896</v>
      </c>
      <c r="BJ31">
        <v>0.90229620947588896</v>
      </c>
      <c r="BK31">
        <v>0.90765039789536395</v>
      </c>
      <c r="BL31">
        <v>0.91761002546246495</v>
      </c>
      <c r="BM31">
        <v>0.92761447062929303</v>
      </c>
      <c r="BN31">
        <v>0.92853425961738201</v>
      </c>
      <c r="BO31">
        <v>0.93874154657549802</v>
      </c>
      <c r="BP31">
        <v>0.93897879657083805</v>
      </c>
      <c r="BQ31">
        <v>0.94621823116102999</v>
      </c>
      <c r="BR31">
        <v>0.94929500504809705</v>
      </c>
      <c r="BS31">
        <v>0.95334804992460198</v>
      </c>
      <c r="BT31">
        <v>0.95588659608249804</v>
      </c>
      <c r="BU31">
        <v>0.96163567516897797</v>
      </c>
      <c r="BV31">
        <v>0.96307900032726002</v>
      </c>
      <c r="BW31">
        <v>0.96870675599843803</v>
      </c>
      <c r="BX31">
        <v>0.98577850950662804</v>
      </c>
      <c r="BY31">
        <v>0.98725195563469903</v>
      </c>
      <c r="BZ31">
        <v>0.99198519273199903</v>
      </c>
      <c r="CA31">
        <v>1.0108066783437599</v>
      </c>
      <c r="CB31">
        <v>1.01325491413024</v>
      </c>
      <c r="CC31">
        <v>1.0151419152276999</v>
      </c>
      <c r="CD31">
        <v>1.0219621961001899</v>
      </c>
      <c r="CE31">
        <v>1.02825167288329</v>
      </c>
      <c r="CG31">
        <v>28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W31">
        <v>28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</row>
    <row r="32" spans="1:167" x14ac:dyDescent="0.25">
      <c r="A32">
        <v>29</v>
      </c>
      <c r="B32">
        <v>1.0194595859436499</v>
      </c>
      <c r="C32">
        <v>1.00765907634466</v>
      </c>
      <c r="D32">
        <v>0.996802930250831</v>
      </c>
      <c r="E32">
        <v>0.98522424672474695</v>
      </c>
      <c r="F32">
        <v>0.96937378454638701</v>
      </c>
      <c r="G32">
        <v>0.94837690440172095</v>
      </c>
      <c r="H32">
        <v>0.938821934466191</v>
      </c>
      <c r="I32">
        <v>0.93589960085879198</v>
      </c>
      <c r="J32">
        <v>0.93539737627762398</v>
      </c>
      <c r="K32">
        <v>0.91833353998928202</v>
      </c>
      <c r="L32">
        <v>0.90551635808053599</v>
      </c>
      <c r="M32">
        <v>0.89583073448578698</v>
      </c>
      <c r="N32">
        <v>0.89545154178834796</v>
      </c>
      <c r="O32">
        <v>0.89522184903631397</v>
      </c>
      <c r="P32">
        <v>0.89370289504955902</v>
      </c>
      <c r="Q32">
        <v>0.88459140193625896</v>
      </c>
      <c r="R32">
        <v>0.87808444383575501</v>
      </c>
      <c r="S32">
        <v>0.87359644439745199</v>
      </c>
      <c r="T32">
        <v>0.87295167950794506</v>
      </c>
      <c r="U32">
        <v>0.87295167950794506</v>
      </c>
      <c r="V32">
        <v>0.87359644439745199</v>
      </c>
      <c r="W32">
        <v>0.87808444383575501</v>
      </c>
      <c r="X32">
        <v>0.88459140193625896</v>
      </c>
      <c r="Y32">
        <v>0.89370289504955902</v>
      </c>
      <c r="Z32">
        <v>0.89522184903631397</v>
      </c>
      <c r="AA32">
        <v>0.89545154178834796</v>
      </c>
      <c r="AB32">
        <v>0.89583073448578698</v>
      </c>
      <c r="AC32">
        <v>0.90551635808053599</v>
      </c>
      <c r="AD32">
        <v>0.91833353998928202</v>
      </c>
      <c r="AE32">
        <v>0.93539737627762398</v>
      </c>
      <c r="AF32">
        <v>0.93589960085879198</v>
      </c>
      <c r="AG32">
        <v>0.938821934466191</v>
      </c>
      <c r="AH32">
        <v>0.94837690440172095</v>
      </c>
      <c r="AI32">
        <v>0.96937378454638701</v>
      </c>
      <c r="AJ32">
        <v>0.98522424672474695</v>
      </c>
      <c r="AK32">
        <v>0.996802930250831</v>
      </c>
      <c r="AL32">
        <v>1.00765907634466</v>
      </c>
      <c r="AM32">
        <v>1.0194595859436499</v>
      </c>
      <c r="AN32">
        <v>1.03381057544308</v>
      </c>
      <c r="AO32">
        <v>1.04111613792696</v>
      </c>
      <c r="AQ32">
        <v>29</v>
      </c>
      <c r="AR32">
        <v>0.99547013515431404</v>
      </c>
      <c r="AS32">
        <v>0.99535557327009705</v>
      </c>
      <c r="AT32">
        <v>0.995248053903799</v>
      </c>
      <c r="AU32">
        <v>0.99027786969901299</v>
      </c>
      <c r="AV32">
        <v>0.98965583828072801</v>
      </c>
      <c r="AW32">
        <v>0.98100857706618105</v>
      </c>
      <c r="AX32">
        <v>0.97890541054150704</v>
      </c>
      <c r="AY32">
        <v>0.97312306446396002</v>
      </c>
      <c r="AZ32">
        <v>0.96017452893420796</v>
      </c>
      <c r="BA32">
        <v>0.95156196626658995</v>
      </c>
      <c r="BB32">
        <v>0.95131451586267601</v>
      </c>
      <c r="BC32">
        <v>0.950976617794424</v>
      </c>
      <c r="BD32">
        <v>0.94384749541479895</v>
      </c>
      <c r="BE32">
        <v>0.93869357679242105</v>
      </c>
      <c r="BF32">
        <v>0.93798455379828505</v>
      </c>
      <c r="BG32">
        <v>0.93782416726652795</v>
      </c>
      <c r="BH32">
        <v>0.93720461096030006</v>
      </c>
      <c r="BI32">
        <v>0.92439820562318897</v>
      </c>
      <c r="BJ32">
        <v>0.90214936935883905</v>
      </c>
      <c r="BK32">
        <v>0.90214936935883905</v>
      </c>
      <c r="BL32">
        <v>0.92439820562318897</v>
      </c>
      <c r="BM32">
        <v>0.93720461096030006</v>
      </c>
      <c r="BN32">
        <v>0.93782416726652795</v>
      </c>
      <c r="BO32">
        <v>0.93798455379828505</v>
      </c>
      <c r="BP32">
        <v>0.93869357679242105</v>
      </c>
      <c r="BQ32">
        <v>0.94384749541479895</v>
      </c>
      <c r="BR32">
        <v>0.950976617794424</v>
      </c>
      <c r="BS32">
        <v>0.95131451586267601</v>
      </c>
      <c r="BT32">
        <v>0.95156196626658995</v>
      </c>
      <c r="BU32">
        <v>0.96017452893420796</v>
      </c>
      <c r="BV32">
        <v>0.97312306446396002</v>
      </c>
      <c r="BW32">
        <v>0.97890541054150704</v>
      </c>
      <c r="BX32">
        <v>0.98100857706618105</v>
      </c>
      <c r="BY32">
        <v>0.98965583828072801</v>
      </c>
      <c r="BZ32">
        <v>0.99027786969901299</v>
      </c>
      <c r="CA32">
        <v>0.995248053903799</v>
      </c>
      <c r="CB32">
        <v>0.99535557327009705</v>
      </c>
      <c r="CC32">
        <v>0.99547013515431404</v>
      </c>
      <c r="CD32">
        <v>1.0035685709459901</v>
      </c>
      <c r="CE32">
        <v>1.00574233065381</v>
      </c>
      <c r="CG32">
        <v>29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W32">
        <v>29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</row>
    <row r="33" spans="1:167" x14ac:dyDescent="0.25">
      <c r="A33">
        <v>30</v>
      </c>
      <c r="B33">
        <v>1.0188377065732099</v>
      </c>
      <c r="C33">
        <v>1.00468200998806</v>
      </c>
      <c r="D33">
        <v>1.0045686634211699</v>
      </c>
      <c r="E33">
        <v>1.0014286668494199</v>
      </c>
      <c r="F33">
        <v>0.99051221565057301</v>
      </c>
      <c r="G33">
        <v>0.98860555123746496</v>
      </c>
      <c r="H33">
        <v>0.98072628812070095</v>
      </c>
      <c r="I33">
        <v>0.96019134115155902</v>
      </c>
      <c r="J33">
        <v>0.94319667612797498</v>
      </c>
      <c r="K33">
        <v>0.93630905135688902</v>
      </c>
      <c r="L33">
        <v>0.92756764801054004</v>
      </c>
      <c r="M33">
        <v>0.91350804278520004</v>
      </c>
      <c r="N33">
        <v>0.90062468144354602</v>
      </c>
      <c r="O33">
        <v>0.88734018479804899</v>
      </c>
      <c r="P33">
        <v>0.88694731510743396</v>
      </c>
      <c r="Q33">
        <v>0.874331567225199</v>
      </c>
      <c r="R33">
        <v>0.87279189038593097</v>
      </c>
      <c r="S33">
        <v>0.86636550208325203</v>
      </c>
      <c r="T33">
        <v>0.86318654553340701</v>
      </c>
      <c r="U33">
        <v>0.85802384936575804</v>
      </c>
      <c r="V33">
        <v>0.86318654553340701</v>
      </c>
      <c r="W33">
        <v>0.86636550208325203</v>
      </c>
      <c r="X33">
        <v>0.87279189038593097</v>
      </c>
      <c r="Y33">
        <v>0.874331567225199</v>
      </c>
      <c r="Z33">
        <v>0.88694731510743396</v>
      </c>
      <c r="AA33">
        <v>0.88734018479804899</v>
      </c>
      <c r="AB33">
        <v>0.90062468144354602</v>
      </c>
      <c r="AC33">
        <v>0.91350804278520004</v>
      </c>
      <c r="AD33">
        <v>0.92756764801054004</v>
      </c>
      <c r="AE33">
        <v>0.93630905135688902</v>
      </c>
      <c r="AF33">
        <v>0.94319667612797498</v>
      </c>
      <c r="AG33">
        <v>0.96019134115155902</v>
      </c>
      <c r="AH33">
        <v>0.98072628812070095</v>
      </c>
      <c r="AI33">
        <v>0.98860555123746496</v>
      </c>
      <c r="AJ33">
        <v>0.99051221565057301</v>
      </c>
      <c r="AK33">
        <v>1.0014286668494199</v>
      </c>
      <c r="AL33">
        <v>1.0045686634211699</v>
      </c>
      <c r="AM33">
        <v>1.00468200998806</v>
      </c>
      <c r="AN33">
        <v>1.0188377065732099</v>
      </c>
      <c r="AO33">
        <v>1.0224851810070601</v>
      </c>
      <c r="AQ33">
        <v>30</v>
      </c>
      <c r="AR33">
        <v>0.99998569277523597</v>
      </c>
      <c r="AS33">
        <v>0.99940409965747001</v>
      </c>
      <c r="AT33">
        <v>0.98589448765590804</v>
      </c>
      <c r="AU33">
        <v>0.98255308843879396</v>
      </c>
      <c r="AV33">
        <v>0.97059374118710096</v>
      </c>
      <c r="AW33">
        <v>0.96619730130320303</v>
      </c>
      <c r="AX33">
        <v>0.96466753185758003</v>
      </c>
      <c r="AY33">
        <v>0.95331809269519197</v>
      </c>
      <c r="AZ33">
        <v>0.95033705382006195</v>
      </c>
      <c r="BA33">
        <v>0.94347301048508003</v>
      </c>
      <c r="BB33">
        <v>0.93880785083375196</v>
      </c>
      <c r="BC33">
        <v>0.93607848760593204</v>
      </c>
      <c r="BD33">
        <v>0.93017054895615003</v>
      </c>
      <c r="BE33">
        <v>0.92482138634724498</v>
      </c>
      <c r="BF33">
        <v>0.92426765534158695</v>
      </c>
      <c r="BG33">
        <v>0.91195403476023196</v>
      </c>
      <c r="BH33">
        <v>0.90500894668258702</v>
      </c>
      <c r="BI33">
        <v>0.90444527147158804</v>
      </c>
      <c r="BJ33">
        <v>0.90436059635591803</v>
      </c>
      <c r="BK33">
        <v>0.90071455466485495</v>
      </c>
      <c r="BL33">
        <v>0.90436059635591803</v>
      </c>
      <c r="BM33">
        <v>0.90444527147158804</v>
      </c>
      <c r="BN33">
        <v>0.90500894668258702</v>
      </c>
      <c r="BO33">
        <v>0.91195403476023196</v>
      </c>
      <c r="BP33">
        <v>0.92426765534158695</v>
      </c>
      <c r="BQ33">
        <v>0.92482138634724498</v>
      </c>
      <c r="BR33">
        <v>0.93017054895615003</v>
      </c>
      <c r="BS33">
        <v>0.93607848760593204</v>
      </c>
      <c r="BT33">
        <v>0.93880785083375196</v>
      </c>
      <c r="BU33">
        <v>0.94347301048508003</v>
      </c>
      <c r="BV33">
        <v>0.95033705382006195</v>
      </c>
      <c r="BW33">
        <v>0.95331809269519197</v>
      </c>
      <c r="BX33">
        <v>0.96466753185758003</v>
      </c>
      <c r="BY33">
        <v>0.96619730130320303</v>
      </c>
      <c r="BZ33">
        <v>0.97059374118710096</v>
      </c>
      <c r="CA33">
        <v>0.98255308843879396</v>
      </c>
      <c r="CB33">
        <v>0.98589448765590804</v>
      </c>
      <c r="CC33">
        <v>0.99940409965747001</v>
      </c>
      <c r="CD33">
        <v>0.99998569277523597</v>
      </c>
      <c r="CE33">
        <v>1.01171812989854</v>
      </c>
      <c r="CG33">
        <v>30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W33">
        <v>30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</row>
    <row r="34" spans="1:167" x14ac:dyDescent="0.25">
      <c r="A34">
        <v>31</v>
      </c>
      <c r="B34">
        <v>1.0581046692854399</v>
      </c>
      <c r="C34">
        <v>1.04711949531059</v>
      </c>
      <c r="D34">
        <v>1.03606222587532</v>
      </c>
      <c r="E34">
        <v>1.0237671704607001</v>
      </c>
      <c r="F34">
        <v>0.96667273316090097</v>
      </c>
      <c r="G34">
        <v>0.94727353858868601</v>
      </c>
      <c r="H34">
        <v>0.938724823657478</v>
      </c>
      <c r="I34">
        <v>0.92110833971258599</v>
      </c>
      <c r="J34">
        <v>0.92095448376398603</v>
      </c>
      <c r="K34">
        <v>0.91150884686686695</v>
      </c>
      <c r="L34">
        <v>0.90814127486032503</v>
      </c>
      <c r="M34">
        <v>0.89479926451622904</v>
      </c>
      <c r="N34">
        <v>0.88692342914409705</v>
      </c>
      <c r="O34">
        <v>0.88550667905534197</v>
      </c>
      <c r="P34">
        <v>0.87551823716821098</v>
      </c>
      <c r="Q34">
        <v>0.87016335647365095</v>
      </c>
      <c r="R34">
        <v>0.86403680598568999</v>
      </c>
      <c r="S34">
        <v>0.86372732457186796</v>
      </c>
      <c r="T34">
        <v>0.861582651085951</v>
      </c>
      <c r="U34">
        <v>0.85206131899552895</v>
      </c>
      <c r="V34">
        <v>0.85206131899552895</v>
      </c>
      <c r="W34">
        <v>0.861582651085951</v>
      </c>
      <c r="X34">
        <v>0.86372732457186796</v>
      </c>
      <c r="Y34">
        <v>0.86403680598568999</v>
      </c>
      <c r="Z34">
        <v>0.87016335647365095</v>
      </c>
      <c r="AA34">
        <v>0.87551823716821098</v>
      </c>
      <c r="AB34">
        <v>0.88550667905534197</v>
      </c>
      <c r="AC34">
        <v>0.88692342914409705</v>
      </c>
      <c r="AD34">
        <v>0.89479926451622904</v>
      </c>
      <c r="AE34">
        <v>0.90814127486032503</v>
      </c>
      <c r="AF34">
        <v>0.91150884686686695</v>
      </c>
      <c r="AG34">
        <v>0.92095448376398603</v>
      </c>
      <c r="AH34">
        <v>0.92110833971258599</v>
      </c>
      <c r="AI34">
        <v>0.938724823657478</v>
      </c>
      <c r="AJ34">
        <v>0.94727353858868601</v>
      </c>
      <c r="AK34">
        <v>0.96667273316090097</v>
      </c>
      <c r="AL34">
        <v>1.0237671704607001</v>
      </c>
      <c r="AM34">
        <v>1.03606222587532</v>
      </c>
      <c r="AN34">
        <v>1.04711949531059</v>
      </c>
      <c r="AO34">
        <v>1.0581046692854399</v>
      </c>
      <c r="AQ34">
        <v>31</v>
      </c>
      <c r="AR34">
        <v>0.99810876035233298</v>
      </c>
      <c r="AS34">
        <v>0.99646917875074603</v>
      </c>
      <c r="AT34">
        <v>0.98504973212852198</v>
      </c>
      <c r="AU34">
        <v>0.98501155818699604</v>
      </c>
      <c r="AV34">
        <v>0.98320419799161496</v>
      </c>
      <c r="AW34">
        <v>0.981411554976798</v>
      </c>
      <c r="AX34">
        <v>0.98043581882705699</v>
      </c>
      <c r="AY34">
        <v>0.97884573860089197</v>
      </c>
      <c r="AZ34">
        <v>0.95940752789254502</v>
      </c>
      <c r="BA34">
        <v>0.95689343711883501</v>
      </c>
      <c r="BB34">
        <v>0.95679082168360297</v>
      </c>
      <c r="BC34">
        <v>0.94228171518478099</v>
      </c>
      <c r="BD34">
        <v>0.93671642501177599</v>
      </c>
      <c r="BE34">
        <v>0.927055494609627</v>
      </c>
      <c r="BF34">
        <v>0.92307113411022101</v>
      </c>
      <c r="BG34">
        <v>0.92060695429511397</v>
      </c>
      <c r="BH34">
        <v>0.91987109527655897</v>
      </c>
      <c r="BI34">
        <v>0.91300866155160998</v>
      </c>
      <c r="BJ34">
        <v>0.90812128917206802</v>
      </c>
      <c r="BK34">
        <v>0.90168768036140701</v>
      </c>
      <c r="BL34">
        <v>0.90168768036140701</v>
      </c>
      <c r="BM34">
        <v>0.90812128917206802</v>
      </c>
      <c r="BN34">
        <v>0.91300866155160998</v>
      </c>
      <c r="BO34">
        <v>0.91987109527655897</v>
      </c>
      <c r="BP34">
        <v>0.92060695429511397</v>
      </c>
      <c r="BQ34">
        <v>0.92307113411022101</v>
      </c>
      <c r="BR34">
        <v>0.927055494609627</v>
      </c>
      <c r="BS34">
        <v>0.93671642501177599</v>
      </c>
      <c r="BT34">
        <v>0.94228171518478099</v>
      </c>
      <c r="BU34">
        <v>0.95679082168360297</v>
      </c>
      <c r="BV34">
        <v>0.95689343711883501</v>
      </c>
      <c r="BW34">
        <v>0.95940752789254502</v>
      </c>
      <c r="BX34">
        <v>0.97884573860089197</v>
      </c>
      <c r="BY34">
        <v>0.98043581882705699</v>
      </c>
      <c r="BZ34">
        <v>0.981411554976798</v>
      </c>
      <c r="CA34">
        <v>0.98320419799161496</v>
      </c>
      <c r="CB34">
        <v>0.98501155818699604</v>
      </c>
      <c r="CC34">
        <v>0.98504973212852198</v>
      </c>
      <c r="CD34">
        <v>0.99646917875074603</v>
      </c>
      <c r="CE34">
        <v>0.99810876035233298</v>
      </c>
      <c r="CG34">
        <v>31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W34">
        <v>31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</row>
    <row r="35" spans="1:167" x14ac:dyDescent="0.25">
      <c r="A35">
        <v>32</v>
      </c>
      <c r="B35">
        <v>1.00171313409207</v>
      </c>
      <c r="C35">
        <v>0.99953209587627001</v>
      </c>
      <c r="D35">
        <v>0.998207570471077</v>
      </c>
      <c r="E35">
        <v>0.99751243190021699</v>
      </c>
      <c r="F35">
        <v>0.98219188654949996</v>
      </c>
      <c r="G35">
        <v>0.968810586847621</v>
      </c>
      <c r="H35">
        <v>0.93994673140638596</v>
      </c>
      <c r="I35">
        <v>0.93701719122247296</v>
      </c>
      <c r="J35">
        <v>0.93207308593362703</v>
      </c>
      <c r="K35">
        <v>0.93170155289864098</v>
      </c>
      <c r="L35">
        <v>0.93048808526663396</v>
      </c>
      <c r="M35">
        <v>0.92728872652170302</v>
      </c>
      <c r="N35">
        <v>0.92433258413012398</v>
      </c>
      <c r="O35">
        <v>0.90307002524853097</v>
      </c>
      <c r="P35">
        <v>0.90257405760966103</v>
      </c>
      <c r="Q35">
        <v>0.89302971429538103</v>
      </c>
      <c r="R35">
        <v>0.88778926852999496</v>
      </c>
      <c r="S35">
        <v>0.87376207823479102</v>
      </c>
      <c r="T35">
        <v>0.86869025228642605</v>
      </c>
      <c r="U35">
        <v>0.86550518686699396</v>
      </c>
      <c r="V35">
        <v>0.85157401195882199</v>
      </c>
      <c r="W35">
        <v>0.85157401195882199</v>
      </c>
      <c r="X35">
        <v>0.86550518686699396</v>
      </c>
      <c r="Y35">
        <v>0.86869025228642605</v>
      </c>
      <c r="Z35">
        <v>0.87376207823479102</v>
      </c>
      <c r="AA35">
        <v>0.88778926852999496</v>
      </c>
      <c r="AB35">
        <v>0.89302971429538103</v>
      </c>
      <c r="AC35">
        <v>0.90257405760966103</v>
      </c>
      <c r="AD35">
        <v>0.90307002524853097</v>
      </c>
      <c r="AE35">
        <v>0.92433258413012398</v>
      </c>
      <c r="AF35">
        <v>0.92728872652170302</v>
      </c>
      <c r="AG35">
        <v>0.93048808526663396</v>
      </c>
      <c r="AH35">
        <v>0.93170155289864098</v>
      </c>
      <c r="AI35">
        <v>0.93207308593362703</v>
      </c>
      <c r="AJ35">
        <v>0.93701719122247296</v>
      </c>
      <c r="AK35">
        <v>0.93994673140638596</v>
      </c>
      <c r="AL35">
        <v>0.968810586847621</v>
      </c>
      <c r="AM35">
        <v>0.98219188654949996</v>
      </c>
      <c r="AN35">
        <v>0.99751243190021699</v>
      </c>
      <c r="AO35">
        <v>0.998207570471077</v>
      </c>
      <c r="AQ35">
        <v>32</v>
      </c>
      <c r="AR35">
        <v>0.99172987192329098</v>
      </c>
      <c r="AS35">
        <v>0.97933346317996695</v>
      </c>
      <c r="AT35">
        <v>0.97862161868970898</v>
      </c>
      <c r="AU35">
        <v>0.97476451567349798</v>
      </c>
      <c r="AV35">
        <v>0.97299272000315096</v>
      </c>
      <c r="AW35">
        <v>0.96731011752715101</v>
      </c>
      <c r="AX35">
        <v>0.95749921155488504</v>
      </c>
      <c r="AY35">
        <v>0.95165799609869095</v>
      </c>
      <c r="AZ35">
        <v>0.94649939583120202</v>
      </c>
      <c r="BA35">
        <v>0.94486818103528203</v>
      </c>
      <c r="BB35">
        <v>0.94124982291538695</v>
      </c>
      <c r="BC35">
        <v>0.93869720689841596</v>
      </c>
      <c r="BD35">
        <v>0.93127105667465604</v>
      </c>
      <c r="BE35">
        <v>0.91717430150426604</v>
      </c>
      <c r="BF35">
        <v>0.91554015648447795</v>
      </c>
      <c r="BG35">
        <v>0.91484160095813805</v>
      </c>
      <c r="BH35">
        <v>0.913538497071261</v>
      </c>
      <c r="BI35">
        <v>0.91188820864617004</v>
      </c>
      <c r="BJ35">
        <v>0.90968215678124997</v>
      </c>
      <c r="BK35">
        <v>0.90392099986852603</v>
      </c>
      <c r="BL35">
        <v>0.90308208264559897</v>
      </c>
      <c r="BM35">
        <v>0.90308208264559897</v>
      </c>
      <c r="BN35">
        <v>0.90392099986852603</v>
      </c>
      <c r="BO35">
        <v>0.90968215678124997</v>
      </c>
      <c r="BP35">
        <v>0.91188820864617004</v>
      </c>
      <c r="BQ35">
        <v>0.913538497071261</v>
      </c>
      <c r="BR35">
        <v>0.91484160095813805</v>
      </c>
      <c r="BS35">
        <v>0.91554015648447795</v>
      </c>
      <c r="BT35">
        <v>0.91717430150426604</v>
      </c>
      <c r="BU35">
        <v>0.93127105667465604</v>
      </c>
      <c r="BV35">
        <v>0.93869720689841596</v>
      </c>
      <c r="BW35">
        <v>0.94124982291538695</v>
      </c>
      <c r="BX35">
        <v>0.94486818103528203</v>
      </c>
      <c r="BY35">
        <v>0.94649939583120202</v>
      </c>
      <c r="BZ35">
        <v>0.95165799609869095</v>
      </c>
      <c r="CA35">
        <v>0.95749921155488504</v>
      </c>
      <c r="CB35">
        <v>0.96731011752715101</v>
      </c>
      <c r="CC35">
        <v>0.97299272000315096</v>
      </c>
      <c r="CD35">
        <v>0.97476451567349798</v>
      </c>
      <c r="CE35">
        <v>0.97862161868970898</v>
      </c>
      <c r="CG35">
        <v>32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W35">
        <v>32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</row>
    <row r="36" spans="1:167" x14ac:dyDescent="0.25">
      <c r="A36">
        <v>33</v>
      </c>
      <c r="B36">
        <v>1.0165930935152001</v>
      </c>
      <c r="C36">
        <v>1.00933050780786</v>
      </c>
      <c r="D36">
        <v>1.00901150450372</v>
      </c>
      <c r="E36">
        <v>1.0025844891518401</v>
      </c>
      <c r="F36">
        <v>0.99058152181719294</v>
      </c>
      <c r="G36">
        <v>0.98955060895700697</v>
      </c>
      <c r="H36">
        <v>0.98848260917314701</v>
      </c>
      <c r="I36">
        <v>0.98603994307998799</v>
      </c>
      <c r="J36">
        <v>0.97162947813223999</v>
      </c>
      <c r="K36">
        <v>0.94000048035872397</v>
      </c>
      <c r="L36">
        <v>0.93747468919561305</v>
      </c>
      <c r="M36">
        <v>0.93003006567760005</v>
      </c>
      <c r="N36">
        <v>0.92754905097559104</v>
      </c>
      <c r="O36">
        <v>0.92380371750993595</v>
      </c>
      <c r="P36">
        <v>0.91885510904104395</v>
      </c>
      <c r="Q36">
        <v>0.91121434517905897</v>
      </c>
      <c r="R36">
        <v>0.90915558136016705</v>
      </c>
      <c r="S36">
        <v>0.90320861313226497</v>
      </c>
      <c r="T36">
        <v>0.89348485353118601</v>
      </c>
      <c r="U36">
        <v>0.89124003187333301</v>
      </c>
      <c r="V36">
        <v>0.88680368124304099</v>
      </c>
      <c r="W36">
        <v>0.87777809313808297</v>
      </c>
      <c r="X36">
        <v>0.88680368124304099</v>
      </c>
      <c r="Y36">
        <v>0.89124003187333301</v>
      </c>
      <c r="Z36">
        <v>0.89348485353118601</v>
      </c>
      <c r="AA36">
        <v>0.90320861313226497</v>
      </c>
      <c r="AB36">
        <v>0.90915558136016705</v>
      </c>
      <c r="AC36">
        <v>0.91121434517905897</v>
      </c>
      <c r="AD36">
        <v>0.91885510904104395</v>
      </c>
      <c r="AE36">
        <v>0.92380371750993595</v>
      </c>
      <c r="AF36">
        <v>0.92754905097559104</v>
      </c>
      <c r="AG36">
        <v>0.93003006567760005</v>
      </c>
      <c r="AH36">
        <v>0.93747468919561305</v>
      </c>
      <c r="AI36">
        <v>0.94000048035872397</v>
      </c>
      <c r="AJ36">
        <v>0.97162947813223999</v>
      </c>
      <c r="AK36">
        <v>0.98603994307998799</v>
      </c>
      <c r="AL36">
        <v>0.98848260917314701</v>
      </c>
      <c r="AM36">
        <v>0.98955060895700697</v>
      </c>
      <c r="AN36">
        <v>0.99058152181719294</v>
      </c>
      <c r="AO36">
        <v>1.0025844891518401</v>
      </c>
      <c r="AQ36">
        <v>33</v>
      </c>
      <c r="AR36">
        <v>0.99320130250993</v>
      </c>
      <c r="AS36">
        <v>0.99206725438069998</v>
      </c>
      <c r="AT36">
        <v>0.98819543645812102</v>
      </c>
      <c r="AU36">
        <v>0.98401740968483298</v>
      </c>
      <c r="AV36">
        <v>0.97144581313123302</v>
      </c>
      <c r="AW36">
        <v>0.96317652011191701</v>
      </c>
      <c r="AX36">
        <v>0.95873505867735798</v>
      </c>
      <c r="AY36">
        <v>0.95261230062637203</v>
      </c>
      <c r="AZ36">
        <v>0.95170547393387095</v>
      </c>
      <c r="BA36">
        <v>0.93999776242434296</v>
      </c>
      <c r="BB36">
        <v>0.93713822376338596</v>
      </c>
      <c r="BC36">
        <v>0.936959822923221</v>
      </c>
      <c r="BD36">
        <v>0.93092651541431704</v>
      </c>
      <c r="BE36">
        <v>0.93033406077210201</v>
      </c>
      <c r="BF36">
        <v>0.92340345715438199</v>
      </c>
      <c r="BG36">
        <v>0.92227943747168195</v>
      </c>
      <c r="BH36">
        <v>0.92195205457984897</v>
      </c>
      <c r="BI36">
        <v>0.91692345358850702</v>
      </c>
      <c r="BJ36">
        <v>0.91574795457592295</v>
      </c>
      <c r="BK36">
        <v>0.91008673832826303</v>
      </c>
      <c r="BL36">
        <v>0.90837480978214902</v>
      </c>
      <c r="BM36">
        <v>0.90634707051379804</v>
      </c>
      <c r="BN36">
        <v>0.90837480978214902</v>
      </c>
      <c r="BO36">
        <v>0.91008673832826303</v>
      </c>
      <c r="BP36">
        <v>0.91574795457592295</v>
      </c>
      <c r="BQ36">
        <v>0.91692345358850702</v>
      </c>
      <c r="BR36">
        <v>0.92195205457984897</v>
      </c>
      <c r="BS36">
        <v>0.92227943747168195</v>
      </c>
      <c r="BT36">
        <v>0.92340345715438199</v>
      </c>
      <c r="BU36">
        <v>0.93033406077210201</v>
      </c>
      <c r="BV36">
        <v>0.93092651541431704</v>
      </c>
      <c r="BW36">
        <v>0.936959822923221</v>
      </c>
      <c r="BX36">
        <v>0.93713822376338596</v>
      </c>
      <c r="BY36">
        <v>0.93999776242434296</v>
      </c>
      <c r="BZ36">
        <v>0.95170547393387095</v>
      </c>
      <c r="CA36">
        <v>0.95261230062637203</v>
      </c>
      <c r="CB36">
        <v>0.95873505867735798</v>
      </c>
      <c r="CC36">
        <v>0.96317652011191701</v>
      </c>
      <c r="CD36">
        <v>0.97144581313123302</v>
      </c>
      <c r="CE36">
        <v>0.98401740968483298</v>
      </c>
      <c r="CG36">
        <v>33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W36">
        <v>33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</row>
    <row r="37" spans="1:167" x14ac:dyDescent="0.25">
      <c r="A37">
        <v>34</v>
      </c>
      <c r="B37">
        <v>1.0152640490802001</v>
      </c>
      <c r="C37">
        <v>1.0114298206843599</v>
      </c>
      <c r="D37">
        <v>1.0103060510727799</v>
      </c>
      <c r="E37">
        <v>1.00428514272212</v>
      </c>
      <c r="F37">
        <v>1.00357226387938</v>
      </c>
      <c r="G37">
        <v>0.99506327988545196</v>
      </c>
      <c r="H37">
        <v>0.98499974609269403</v>
      </c>
      <c r="I37">
        <v>0.97340091379467997</v>
      </c>
      <c r="J37">
        <v>0.96300638902529101</v>
      </c>
      <c r="K37">
        <v>0.95217582295508896</v>
      </c>
      <c r="L37">
        <v>0.94923576522453001</v>
      </c>
      <c r="M37">
        <v>0.94142494227030304</v>
      </c>
      <c r="N37">
        <v>0.92955085043530195</v>
      </c>
      <c r="O37">
        <v>0.922155500049473</v>
      </c>
      <c r="P37">
        <v>0.91700986898064096</v>
      </c>
      <c r="Q37">
        <v>0.90036099272722003</v>
      </c>
      <c r="R37">
        <v>0.89721420188131995</v>
      </c>
      <c r="S37">
        <v>0.885370970791171</v>
      </c>
      <c r="T37">
        <v>0.88363829465216603</v>
      </c>
      <c r="U37">
        <v>0.87770201463623998</v>
      </c>
      <c r="V37">
        <v>0.86661731544018905</v>
      </c>
      <c r="W37">
        <v>0.85967821539724198</v>
      </c>
      <c r="X37">
        <v>0.85967821539724198</v>
      </c>
      <c r="Y37">
        <v>0.86661731544018905</v>
      </c>
      <c r="Z37">
        <v>0.87770201463623998</v>
      </c>
      <c r="AA37">
        <v>0.88363829465216603</v>
      </c>
      <c r="AB37">
        <v>0.885370970791171</v>
      </c>
      <c r="AC37">
        <v>0.89721420188131995</v>
      </c>
      <c r="AD37">
        <v>0.90036099272722003</v>
      </c>
      <c r="AE37">
        <v>0.91700986898064096</v>
      </c>
      <c r="AF37">
        <v>0.922155500049473</v>
      </c>
      <c r="AG37">
        <v>0.92955085043530195</v>
      </c>
      <c r="AH37">
        <v>0.94142494227030304</v>
      </c>
      <c r="AI37">
        <v>0.94923576522453001</v>
      </c>
      <c r="AJ37">
        <v>0.95217582295508896</v>
      </c>
      <c r="AK37">
        <v>0.96300638902529101</v>
      </c>
      <c r="AL37">
        <v>0.97340091379467997</v>
      </c>
      <c r="AM37">
        <v>0.98499974609269403</v>
      </c>
      <c r="AN37">
        <v>0.99506327988545196</v>
      </c>
      <c r="AO37">
        <v>1.00357226387938</v>
      </c>
      <c r="AQ37">
        <v>34</v>
      </c>
      <c r="AR37">
        <v>1.0068340584775599</v>
      </c>
      <c r="AS37">
        <v>1.00591124430173</v>
      </c>
      <c r="AT37">
        <v>1.0006203792759301</v>
      </c>
      <c r="AU37">
        <v>0.99456794191887299</v>
      </c>
      <c r="AV37">
        <v>0.99202063182821199</v>
      </c>
      <c r="AW37">
        <v>0.98008459075457199</v>
      </c>
      <c r="AX37">
        <v>0.97020069989133895</v>
      </c>
      <c r="AY37">
        <v>0.96740859353490205</v>
      </c>
      <c r="AZ37">
        <v>0.96708859384010704</v>
      </c>
      <c r="BA37">
        <v>0.96374210518396397</v>
      </c>
      <c r="BB37">
        <v>0.95212064999391499</v>
      </c>
      <c r="BC37">
        <v>0.94555690303020401</v>
      </c>
      <c r="BD37">
        <v>0.93930390529396401</v>
      </c>
      <c r="BE37">
        <v>0.92974927724289702</v>
      </c>
      <c r="BF37">
        <v>0.92607528030512198</v>
      </c>
      <c r="BG37">
        <v>0.915061387194117</v>
      </c>
      <c r="BH37">
        <v>0.91501017124283202</v>
      </c>
      <c r="BI37">
        <v>0.91468220044166204</v>
      </c>
      <c r="BJ37">
        <v>0.91191185744773096</v>
      </c>
      <c r="BK37">
        <v>0.90989648488456498</v>
      </c>
      <c r="BL37">
        <v>0.90905203642739196</v>
      </c>
      <c r="BM37">
        <v>0.904948174590544</v>
      </c>
      <c r="BN37">
        <v>0.904948174590544</v>
      </c>
      <c r="BO37">
        <v>0.90905203642739196</v>
      </c>
      <c r="BP37">
        <v>0.90989648488456498</v>
      </c>
      <c r="BQ37">
        <v>0.91191185744773096</v>
      </c>
      <c r="BR37">
        <v>0.91468220044166204</v>
      </c>
      <c r="BS37">
        <v>0.91501017124283202</v>
      </c>
      <c r="BT37">
        <v>0.915061387194117</v>
      </c>
      <c r="BU37">
        <v>0.92607528030512198</v>
      </c>
      <c r="BV37">
        <v>0.92974927724289702</v>
      </c>
      <c r="BW37">
        <v>0.93930390529396401</v>
      </c>
      <c r="BX37">
        <v>0.94555690303020401</v>
      </c>
      <c r="BY37">
        <v>0.95212064999391499</v>
      </c>
      <c r="BZ37">
        <v>0.96374210518396397</v>
      </c>
      <c r="CA37">
        <v>0.96708859384010704</v>
      </c>
      <c r="CB37">
        <v>0.96740859353490205</v>
      </c>
      <c r="CC37">
        <v>0.97020069989133895</v>
      </c>
      <c r="CD37">
        <v>0.98008459075457199</v>
      </c>
      <c r="CE37">
        <v>0.99202063182821199</v>
      </c>
      <c r="CG37">
        <v>34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W37">
        <v>34</v>
      </c>
      <c r="DX37">
        <v>1</v>
      </c>
      <c r="DY37">
        <v>1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</row>
    <row r="38" spans="1:167" x14ac:dyDescent="0.25">
      <c r="A38">
        <v>35</v>
      </c>
      <c r="B38">
        <v>1.0423933216102801</v>
      </c>
      <c r="C38">
        <v>1.0349497357414601</v>
      </c>
      <c r="D38">
        <v>1.03339133542915</v>
      </c>
      <c r="E38">
        <v>1.0291126560376</v>
      </c>
      <c r="F38">
        <v>1.0288869638753999</v>
      </c>
      <c r="G38">
        <v>1.0122131769973699</v>
      </c>
      <c r="H38">
        <v>1.0114083005544301</v>
      </c>
      <c r="I38">
        <v>1.00766449736192</v>
      </c>
      <c r="J38">
        <v>0.98183389352577199</v>
      </c>
      <c r="K38">
        <v>0.97181221809122997</v>
      </c>
      <c r="L38">
        <v>0.95819449976480697</v>
      </c>
      <c r="M38">
        <v>0.947195258314245</v>
      </c>
      <c r="N38">
        <v>0.94653914570611797</v>
      </c>
      <c r="O38">
        <v>0.94435040190014496</v>
      </c>
      <c r="P38">
        <v>0.93883384100587597</v>
      </c>
      <c r="Q38">
        <v>0.93458408129465198</v>
      </c>
      <c r="R38">
        <v>0.931920594586374</v>
      </c>
      <c r="S38">
        <v>0.91443464977462896</v>
      </c>
      <c r="T38">
        <v>0.91118847649686896</v>
      </c>
      <c r="U38">
        <v>0.88986894801787497</v>
      </c>
      <c r="V38">
        <v>0.88576094834353103</v>
      </c>
      <c r="W38">
        <v>0.88357477204555701</v>
      </c>
      <c r="X38">
        <v>0.86245211099317398</v>
      </c>
      <c r="Y38">
        <v>0.86245211099317398</v>
      </c>
      <c r="Z38">
        <v>0.88357477204555701</v>
      </c>
      <c r="AA38">
        <v>0.88576094834353103</v>
      </c>
      <c r="AB38">
        <v>0.88986894801787497</v>
      </c>
      <c r="AC38">
        <v>0.91118847649686896</v>
      </c>
      <c r="AD38">
        <v>0.91443464977462896</v>
      </c>
      <c r="AE38">
        <v>0.931920594586374</v>
      </c>
      <c r="AF38">
        <v>0.93458408129465198</v>
      </c>
      <c r="AG38">
        <v>0.93883384100587597</v>
      </c>
      <c r="AH38">
        <v>0.94435040190014496</v>
      </c>
      <c r="AI38">
        <v>0.94653914570611797</v>
      </c>
      <c r="AJ38">
        <v>0.947195258314245</v>
      </c>
      <c r="AK38">
        <v>0.95819449976480697</v>
      </c>
      <c r="AL38">
        <v>0.97181221809122997</v>
      </c>
      <c r="AM38">
        <v>0.98183389352577199</v>
      </c>
      <c r="AN38">
        <v>1.00766449736192</v>
      </c>
      <c r="AO38">
        <v>1.0114083005544301</v>
      </c>
      <c r="AQ38">
        <v>35</v>
      </c>
      <c r="AR38">
        <v>1.0200114479615701</v>
      </c>
      <c r="AS38">
        <v>1.0101264737043401</v>
      </c>
      <c r="AT38">
        <v>1.00698773692328</v>
      </c>
      <c r="AU38">
        <v>1.0065381843574199</v>
      </c>
      <c r="AV38">
        <v>0.998282004130015</v>
      </c>
      <c r="AW38">
        <v>0.99532959253492204</v>
      </c>
      <c r="AX38">
        <v>0.99449705075317196</v>
      </c>
      <c r="AY38">
        <v>0.99029231975699294</v>
      </c>
      <c r="AZ38">
        <v>0.98943044298419003</v>
      </c>
      <c r="BA38">
        <v>0.988281125329453</v>
      </c>
      <c r="BB38">
        <v>0.98073197561834002</v>
      </c>
      <c r="BC38">
        <v>0.97883437687100305</v>
      </c>
      <c r="BD38">
        <v>0.97829800009375201</v>
      </c>
      <c r="BE38">
        <v>0.977881110862582</v>
      </c>
      <c r="BF38">
        <v>0.97255417277424705</v>
      </c>
      <c r="BG38">
        <v>0.96266506506411298</v>
      </c>
      <c r="BH38">
        <v>0.947022018217062</v>
      </c>
      <c r="BI38">
        <v>0.94230039392475795</v>
      </c>
      <c r="BJ38">
        <v>0.93227122280001695</v>
      </c>
      <c r="BK38">
        <v>0.93152968189838903</v>
      </c>
      <c r="BL38">
        <v>0.91814928415461405</v>
      </c>
      <c r="BM38">
        <v>0.90755885529227698</v>
      </c>
      <c r="BN38">
        <v>0.90192712482590298</v>
      </c>
      <c r="BO38">
        <v>0.90192712482590298</v>
      </c>
      <c r="BP38">
        <v>0.90755885529227698</v>
      </c>
      <c r="BQ38">
        <v>0.91814928415461405</v>
      </c>
      <c r="BR38">
        <v>0.93152968189838903</v>
      </c>
      <c r="BS38">
        <v>0.93227122280001695</v>
      </c>
      <c r="BT38">
        <v>0.94230039392475795</v>
      </c>
      <c r="BU38">
        <v>0.947022018217062</v>
      </c>
      <c r="BV38">
        <v>0.96266506506411298</v>
      </c>
      <c r="BW38">
        <v>0.97255417277424705</v>
      </c>
      <c r="BX38">
        <v>0.977881110862582</v>
      </c>
      <c r="BY38">
        <v>0.97829800009375201</v>
      </c>
      <c r="BZ38">
        <v>0.97883437687100305</v>
      </c>
      <c r="CA38">
        <v>0.98073197561834002</v>
      </c>
      <c r="CB38">
        <v>0.988281125329453</v>
      </c>
      <c r="CC38">
        <v>0.98943044298419003</v>
      </c>
      <c r="CD38">
        <v>0.99029231975699294</v>
      </c>
      <c r="CE38">
        <v>0.99449705075317196</v>
      </c>
      <c r="CG38">
        <v>35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W38">
        <v>35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</row>
    <row r="39" spans="1:167" x14ac:dyDescent="0.25">
      <c r="A39">
        <v>36</v>
      </c>
      <c r="B39">
        <v>1.0337456321185401</v>
      </c>
      <c r="C39">
        <v>1.0306012271189899</v>
      </c>
      <c r="D39">
        <v>1.0129241939720299</v>
      </c>
      <c r="E39">
        <v>0.99625828705650199</v>
      </c>
      <c r="F39">
        <v>0.99490120736063303</v>
      </c>
      <c r="G39">
        <v>0.98102325076866403</v>
      </c>
      <c r="H39">
        <v>0.96210719807266798</v>
      </c>
      <c r="I39">
        <v>0.95176095944761296</v>
      </c>
      <c r="J39">
        <v>0.95147545399237099</v>
      </c>
      <c r="K39">
        <v>0.95098763737134595</v>
      </c>
      <c r="L39">
        <v>0.92724333977541695</v>
      </c>
      <c r="M39">
        <v>0.91877041531617798</v>
      </c>
      <c r="N39">
        <v>0.91746645628577606</v>
      </c>
      <c r="O39">
        <v>0.91163206982136502</v>
      </c>
      <c r="P39">
        <v>0.90222656823473701</v>
      </c>
      <c r="Q39">
        <v>0.89545982104175303</v>
      </c>
      <c r="R39">
        <v>0.89046134044949699</v>
      </c>
      <c r="S39">
        <v>0.88883798982582496</v>
      </c>
      <c r="T39">
        <v>0.8828533622825</v>
      </c>
      <c r="U39">
        <v>0.88014407279002005</v>
      </c>
      <c r="V39">
        <v>0.86799589163282898</v>
      </c>
      <c r="W39">
        <v>0.85752145830643201</v>
      </c>
      <c r="X39">
        <v>0.85247128451292797</v>
      </c>
      <c r="Y39">
        <v>0.85232663861979596</v>
      </c>
      <c r="Z39">
        <v>0.85247128451292797</v>
      </c>
      <c r="AA39">
        <v>0.85752145830643201</v>
      </c>
      <c r="AB39">
        <v>0.86799589163282898</v>
      </c>
      <c r="AC39">
        <v>0.88014407279002005</v>
      </c>
      <c r="AD39">
        <v>0.8828533622825</v>
      </c>
      <c r="AE39">
        <v>0.88883798982582496</v>
      </c>
      <c r="AF39">
        <v>0.89046134044949699</v>
      </c>
      <c r="AG39">
        <v>0.89545982104175303</v>
      </c>
      <c r="AH39">
        <v>0.90222656823473701</v>
      </c>
      <c r="AI39">
        <v>0.91163206982136502</v>
      </c>
      <c r="AJ39">
        <v>0.91746645628577606</v>
      </c>
      <c r="AK39">
        <v>0.91877041531617798</v>
      </c>
      <c r="AL39">
        <v>0.92724333977541695</v>
      </c>
      <c r="AM39">
        <v>0.95098763737134595</v>
      </c>
      <c r="AN39">
        <v>0.95147545399237099</v>
      </c>
      <c r="AO39">
        <v>0.95176095944761296</v>
      </c>
      <c r="AQ39">
        <v>36</v>
      </c>
      <c r="AR39">
        <v>1.01389498221565</v>
      </c>
      <c r="AS39">
        <v>1.00153851081484</v>
      </c>
      <c r="AT39">
        <v>0.99885741409350104</v>
      </c>
      <c r="AU39">
        <v>0.99144769964678803</v>
      </c>
      <c r="AV39">
        <v>0.988036423870298</v>
      </c>
      <c r="AW39">
        <v>0.98404682362722196</v>
      </c>
      <c r="AX39">
        <v>0.97099702548294398</v>
      </c>
      <c r="AY39">
        <v>0.97008721262044595</v>
      </c>
      <c r="AZ39">
        <v>0.95715704385842804</v>
      </c>
      <c r="BA39">
        <v>0.95711930669449397</v>
      </c>
      <c r="BB39">
        <v>0.95225334487562396</v>
      </c>
      <c r="BC39">
        <v>0.94003473177208596</v>
      </c>
      <c r="BD39">
        <v>0.93935842740788</v>
      </c>
      <c r="BE39">
        <v>0.93869637148262297</v>
      </c>
      <c r="BF39">
        <v>0.93569550793860701</v>
      </c>
      <c r="BG39">
        <v>0.93498706627821004</v>
      </c>
      <c r="BH39">
        <v>0.92766265288618299</v>
      </c>
      <c r="BI39">
        <v>0.92111703389687005</v>
      </c>
      <c r="BJ39">
        <v>0.92088655054410895</v>
      </c>
      <c r="BK39">
        <v>0.91896662205037305</v>
      </c>
      <c r="BL39">
        <v>0.91503451714324402</v>
      </c>
      <c r="BM39">
        <v>0.90797360555367701</v>
      </c>
      <c r="BN39">
        <v>0.90519348469024796</v>
      </c>
      <c r="BO39">
        <v>0.90509835130107297</v>
      </c>
      <c r="BP39">
        <v>0.90519348469024796</v>
      </c>
      <c r="BQ39">
        <v>0.90797360555367701</v>
      </c>
      <c r="BR39">
        <v>0.91503451714324402</v>
      </c>
      <c r="BS39">
        <v>0.91896662205037305</v>
      </c>
      <c r="BT39">
        <v>0.92088655054410895</v>
      </c>
      <c r="BU39">
        <v>0.92111703389687005</v>
      </c>
      <c r="BV39">
        <v>0.92766265288618299</v>
      </c>
      <c r="BW39">
        <v>0.93498706627821004</v>
      </c>
      <c r="BX39">
        <v>0.93569550793860701</v>
      </c>
      <c r="BY39">
        <v>0.93869637148262297</v>
      </c>
      <c r="BZ39">
        <v>0.93935842740788</v>
      </c>
      <c r="CA39">
        <v>0.94003473177208596</v>
      </c>
      <c r="CB39">
        <v>0.95225334487562396</v>
      </c>
      <c r="CC39">
        <v>0.95711930669449397</v>
      </c>
      <c r="CD39">
        <v>0.95715704385842804</v>
      </c>
      <c r="CE39">
        <v>0.97008721262044595</v>
      </c>
      <c r="CG39">
        <v>36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W39">
        <v>36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1</v>
      </c>
      <c r="FI39">
        <v>0</v>
      </c>
      <c r="FJ39">
        <v>1</v>
      </c>
      <c r="FK39">
        <v>0</v>
      </c>
    </row>
    <row r="40" spans="1:167" x14ac:dyDescent="0.25">
      <c r="A40">
        <v>37</v>
      </c>
      <c r="B40">
        <v>1.0653669386231399</v>
      </c>
      <c r="C40">
        <v>1.0541070430831201</v>
      </c>
      <c r="D40">
        <v>1.05163493718423</v>
      </c>
      <c r="E40">
        <v>1.03420992315769</v>
      </c>
      <c r="F40">
        <v>1.02506882170185</v>
      </c>
      <c r="G40">
        <v>1.02256639623218</v>
      </c>
      <c r="H40">
        <v>1.01288869416408</v>
      </c>
      <c r="I40">
        <v>1.01128289837139</v>
      </c>
      <c r="J40">
        <v>1.0110655650084901</v>
      </c>
      <c r="K40">
        <v>1.01063074634273</v>
      </c>
      <c r="L40">
        <v>1.0068005542388201</v>
      </c>
      <c r="M40">
        <v>0.99761435632837203</v>
      </c>
      <c r="N40">
        <v>0.95991971225991002</v>
      </c>
      <c r="O40">
        <v>0.94876185345883501</v>
      </c>
      <c r="P40">
        <v>0.93758494132036796</v>
      </c>
      <c r="Q40">
        <v>0.93052564140989602</v>
      </c>
      <c r="R40">
        <v>0.92340046787229602</v>
      </c>
      <c r="S40">
        <v>0.92327967802079403</v>
      </c>
      <c r="T40">
        <v>0.91490447101183803</v>
      </c>
      <c r="U40">
        <v>0.91436393212045197</v>
      </c>
      <c r="V40">
        <v>0.87127859366109295</v>
      </c>
      <c r="W40">
        <v>0.86972424308704799</v>
      </c>
      <c r="X40">
        <v>0.86691566535588704</v>
      </c>
      <c r="Y40">
        <v>0.85317044713865398</v>
      </c>
      <c r="Z40">
        <v>0.85317044713865398</v>
      </c>
      <c r="AA40">
        <v>0.86691566535588704</v>
      </c>
      <c r="AB40">
        <v>0.86972424308704799</v>
      </c>
      <c r="AC40">
        <v>0.87127859366109295</v>
      </c>
      <c r="AD40">
        <v>0.91436393212045197</v>
      </c>
      <c r="AE40">
        <v>0.91490447101183803</v>
      </c>
      <c r="AF40">
        <v>0.92327967802079403</v>
      </c>
      <c r="AG40">
        <v>0.92340046787229602</v>
      </c>
      <c r="AH40">
        <v>0.93052564140989602</v>
      </c>
      <c r="AI40">
        <v>0.93758494132036796</v>
      </c>
      <c r="AJ40">
        <v>0.94876185345883501</v>
      </c>
      <c r="AK40">
        <v>0.95991971225991002</v>
      </c>
      <c r="AL40">
        <v>0.99761435632837203</v>
      </c>
      <c r="AM40">
        <v>1.0068005542388201</v>
      </c>
      <c r="AN40">
        <v>1.01063074634273</v>
      </c>
      <c r="AO40">
        <v>1.0110655650084901</v>
      </c>
      <c r="AQ40">
        <v>37</v>
      </c>
      <c r="AR40">
        <v>1.0302336177225899</v>
      </c>
      <c r="AS40">
        <v>1.0260999856602</v>
      </c>
      <c r="AT40">
        <v>1.0245548194882199</v>
      </c>
      <c r="AU40">
        <v>1.0181268550288101</v>
      </c>
      <c r="AV40">
        <v>1.01747317423446</v>
      </c>
      <c r="AW40">
        <v>1.01344428994479</v>
      </c>
      <c r="AX40">
        <v>1.0086668569037001</v>
      </c>
      <c r="AY40">
        <v>1.00727225360202</v>
      </c>
      <c r="AZ40">
        <v>0.99999594938833303</v>
      </c>
      <c r="BA40">
        <v>0.99469790525683499</v>
      </c>
      <c r="BB40">
        <v>0.97118090868561502</v>
      </c>
      <c r="BC40">
        <v>0.96714557417123104</v>
      </c>
      <c r="BD40">
        <v>0.96260408867638503</v>
      </c>
      <c r="BE40">
        <v>0.96141484494263696</v>
      </c>
      <c r="BF40">
        <v>0.96020095770717395</v>
      </c>
      <c r="BG40">
        <v>0.95403768119911903</v>
      </c>
      <c r="BH40">
        <v>0.94895779851956397</v>
      </c>
      <c r="BI40">
        <v>0.93743041828936902</v>
      </c>
      <c r="BJ40">
        <v>0.93084593945753902</v>
      </c>
      <c r="BK40">
        <v>0.92748020374484896</v>
      </c>
      <c r="BL40">
        <v>0.91838198063461496</v>
      </c>
      <c r="BM40">
        <v>0.91262908675065801</v>
      </c>
      <c r="BN40">
        <v>0.911980129338124</v>
      </c>
      <c r="BO40">
        <v>0.910859006109904</v>
      </c>
      <c r="BP40">
        <v>0.910859006109904</v>
      </c>
      <c r="BQ40">
        <v>0.911980129338124</v>
      </c>
      <c r="BR40">
        <v>0.91262908675065801</v>
      </c>
      <c r="BS40">
        <v>0.91838198063461496</v>
      </c>
      <c r="BT40">
        <v>0.92748020374484896</v>
      </c>
      <c r="BU40">
        <v>0.93084593945753902</v>
      </c>
      <c r="BV40">
        <v>0.93743041828936902</v>
      </c>
      <c r="BW40">
        <v>0.94895779851956397</v>
      </c>
      <c r="BX40">
        <v>0.95403768119911903</v>
      </c>
      <c r="BY40">
        <v>0.96020095770717395</v>
      </c>
      <c r="BZ40">
        <v>0.96141484494263696</v>
      </c>
      <c r="CA40">
        <v>0.96260408867638503</v>
      </c>
      <c r="CB40">
        <v>0.96714557417123104</v>
      </c>
      <c r="CC40">
        <v>0.97118090868561502</v>
      </c>
      <c r="CD40">
        <v>0.99469790525683499</v>
      </c>
      <c r="CE40">
        <v>0.99999594938833303</v>
      </c>
      <c r="CG40">
        <v>37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W40">
        <v>37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</row>
    <row r="41" spans="1:167" x14ac:dyDescent="0.25">
      <c r="A41">
        <v>38</v>
      </c>
      <c r="B41">
        <v>1.04055794383765</v>
      </c>
      <c r="C41">
        <v>1.0155224240489999</v>
      </c>
      <c r="D41">
        <v>1.0150426866031199</v>
      </c>
      <c r="E41">
        <v>1.0101563917581</v>
      </c>
      <c r="F41">
        <v>1.0078077833408501</v>
      </c>
      <c r="G41">
        <v>1.0066020463429299</v>
      </c>
      <c r="H41">
        <v>0.99076653667032699</v>
      </c>
      <c r="I41">
        <v>0.990329590375151</v>
      </c>
      <c r="J41">
        <v>0.98769483360881505</v>
      </c>
      <c r="K41">
        <v>0.97469316331108102</v>
      </c>
      <c r="L41">
        <v>0.97388473223363603</v>
      </c>
      <c r="M41">
        <v>0.96103510247983404</v>
      </c>
      <c r="N41">
        <v>0.96025725328006895</v>
      </c>
      <c r="O41">
        <v>0.95290314198226</v>
      </c>
      <c r="P41">
        <v>0.94218607644110297</v>
      </c>
      <c r="Q41">
        <v>0.93725305370152301</v>
      </c>
      <c r="R41">
        <v>0.930320426854368</v>
      </c>
      <c r="S41">
        <v>0.92379768690216102</v>
      </c>
      <c r="T41">
        <v>0.90865070605901999</v>
      </c>
      <c r="U41">
        <v>0.90808682185224399</v>
      </c>
      <c r="V41">
        <v>0.90735147760254897</v>
      </c>
      <c r="W41">
        <v>0.90297200748649098</v>
      </c>
      <c r="X41">
        <v>0.86999032157812595</v>
      </c>
      <c r="Y41">
        <v>0.86760647587125195</v>
      </c>
      <c r="Z41">
        <v>0.86724371351195295</v>
      </c>
      <c r="AA41">
        <v>0.86724371351195295</v>
      </c>
      <c r="AB41">
        <v>0.86760647587125195</v>
      </c>
      <c r="AC41">
        <v>0.86999032157812595</v>
      </c>
      <c r="AD41">
        <v>0.90297200748649098</v>
      </c>
      <c r="AE41">
        <v>0.90735147760254897</v>
      </c>
      <c r="AF41">
        <v>0.90808682185224399</v>
      </c>
      <c r="AG41">
        <v>0.90865070605901999</v>
      </c>
      <c r="AH41">
        <v>0.92379768690216102</v>
      </c>
      <c r="AI41">
        <v>0.930320426854368</v>
      </c>
      <c r="AJ41">
        <v>0.93725305370152301</v>
      </c>
      <c r="AK41">
        <v>0.94218607644110297</v>
      </c>
      <c r="AL41">
        <v>0.95290314198226</v>
      </c>
      <c r="AM41">
        <v>0.96025725328006895</v>
      </c>
      <c r="AN41">
        <v>0.96103510247983404</v>
      </c>
      <c r="AO41">
        <v>0.97388473223363603</v>
      </c>
      <c r="AQ41">
        <v>38</v>
      </c>
      <c r="AR41">
        <v>0.98570921824783098</v>
      </c>
      <c r="AS41">
        <v>0.97929514516806704</v>
      </c>
      <c r="AT41">
        <v>0.97597076201404698</v>
      </c>
      <c r="AU41">
        <v>0.96955567041688495</v>
      </c>
      <c r="AV41">
        <v>0.96627094952003401</v>
      </c>
      <c r="AW41">
        <v>0.962804939240542</v>
      </c>
      <c r="AX41">
        <v>0.95928573219611002</v>
      </c>
      <c r="AY41">
        <v>0.95799302959628296</v>
      </c>
      <c r="AZ41">
        <v>0.95656523326507403</v>
      </c>
      <c r="BA41">
        <v>0.95200867809861001</v>
      </c>
      <c r="BB41">
        <v>0.94944882967880395</v>
      </c>
      <c r="BC41">
        <v>0.94942424820076798</v>
      </c>
      <c r="BD41">
        <v>0.949210624535196</v>
      </c>
      <c r="BE41">
        <v>0.94830488329984997</v>
      </c>
      <c r="BF41">
        <v>0.94541012225089704</v>
      </c>
      <c r="BG41">
        <v>0.94206688490547297</v>
      </c>
      <c r="BH41">
        <v>0.93635449727440601</v>
      </c>
      <c r="BI41">
        <v>0.93444532360905197</v>
      </c>
      <c r="BJ41">
        <v>0.92998695004961196</v>
      </c>
      <c r="BK41">
        <v>0.92296058431945704</v>
      </c>
      <c r="BL41">
        <v>0.9216056622405</v>
      </c>
      <c r="BM41">
        <v>0.90529657169897204</v>
      </c>
      <c r="BN41">
        <v>0.90475780572687703</v>
      </c>
      <c r="BO41">
        <v>0.90107362548073799</v>
      </c>
      <c r="BP41">
        <v>0.90000966891150203</v>
      </c>
      <c r="BQ41">
        <v>0.90000966891150203</v>
      </c>
      <c r="BR41">
        <v>0.90107362548073799</v>
      </c>
      <c r="BS41">
        <v>0.90475780572687703</v>
      </c>
      <c r="BT41">
        <v>0.90529657169897204</v>
      </c>
      <c r="BU41">
        <v>0.9216056622405</v>
      </c>
      <c r="BV41">
        <v>0.92296058431945704</v>
      </c>
      <c r="BW41">
        <v>0.92998695004961196</v>
      </c>
      <c r="BX41">
        <v>0.93444532360905197</v>
      </c>
      <c r="BY41">
        <v>0.93635449727440601</v>
      </c>
      <c r="BZ41">
        <v>0.94206688490547297</v>
      </c>
      <c r="CA41">
        <v>0.94541012225089704</v>
      </c>
      <c r="CB41">
        <v>0.94830488329984997</v>
      </c>
      <c r="CC41">
        <v>0.949210624535196</v>
      </c>
      <c r="CD41">
        <v>0.94942424820076798</v>
      </c>
      <c r="CE41">
        <v>0.94944882967880395</v>
      </c>
      <c r="CG41">
        <v>38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W41">
        <v>38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</row>
    <row r="42" spans="1:167" x14ac:dyDescent="0.25">
      <c r="A42">
        <v>39</v>
      </c>
      <c r="B42">
        <v>1.0302981398150699</v>
      </c>
      <c r="C42">
        <v>1.0235708062490201</v>
      </c>
      <c r="D42">
        <v>1.0080830982125299</v>
      </c>
      <c r="E42">
        <v>0.99759998125329596</v>
      </c>
      <c r="F42">
        <v>0.99361866993791903</v>
      </c>
      <c r="G42">
        <v>0.97494300804030998</v>
      </c>
      <c r="H42">
        <v>0.97062030083002004</v>
      </c>
      <c r="I42">
        <v>0.96515762634478197</v>
      </c>
      <c r="J42">
        <v>0.96412309751709102</v>
      </c>
      <c r="K42">
        <v>0.96354250054705004</v>
      </c>
      <c r="L42">
        <v>0.94715739257528697</v>
      </c>
      <c r="M42">
        <v>0.94626696665426702</v>
      </c>
      <c r="N42">
        <v>0.92239228536652995</v>
      </c>
      <c r="O42">
        <v>0.91754233944101304</v>
      </c>
      <c r="P42">
        <v>0.90338206102676299</v>
      </c>
      <c r="Q42">
        <v>0.90266114858596003</v>
      </c>
      <c r="R42">
        <v>0.902034857366381</v>
      </c>
      <c r="S42">
        <v>0.89391642153350304</v>
      </c>
      <c r="T42">
        <v>0.88856191237731696</v>
      </c>
      <c r="U42">
        <v>0.88474423410804204</v>
      </c>
      <c r="V42">
        <v>0.88201288801573496</v>
      </c>
      <c r="W42">
        <v>0.87786908906236305</v>
      </c>
      <c r="X42">
        <v>0.87314603601568597</v>
      </c>
      <c r="Y42">
        <v>0.87254320161666399</v>
      </c>
      <c r="Z42">
        <v>0.85793820519513397</v>
      </c>
      <c r="AA42">
        <v>0.85280357727226597</v>
      </c>
      <c r="AB42">
        <v>0.85793820519513397</v>
      </c>
      <c r="AC42">
        <v>0.87254320161666399</v>
      </c>
      <c r="AD42">
        <v>0.87314603601568597</v>
      </c>
      <c r="AE42">
        <v>0.87786908906236305</v>
      </c>
      <c r="AF42">
        <v>0.88201288801573496</v>
      </c>
      <c r="AG42">
        <v>0.88474423410804204</v>
      </c>
      <c r="AH42">
        <v>0.88856191237731696</v>
      </c>
      <c r="AI42">
        <v>0.89391642153350304</v>
      </c>
      <c r="AJ42">
        <v>0.902034857366381</v>
      </c>
      <c r="AK42">
        <v>0.90266114858596003</v>
      </c>
      <c r="AL42">
        <v>0.90338206102676299</v>
      </c>
      <c r="AM42">
        <v>0.91754233944101304</v>
      </c>
      <c r="AN42">
        <v>0.92239228536652995</v>
      </c>
      <c r="AO42">
        <v>0.94626696665426702</v>
      </c>
      <c r="AQ42">
        <v>39</v>
      </c>
      <c r="AR42">
        <v>1.02607191309525</v>
      </c>
      <c r="AS42">
        <v>1.02403940147593</v>
      </c>
      <c r="AT42">
        <v>1.02271302121333</v>
      </c>
      <c r="AU42">
        <v>1.02179326966929</v>
      </c>
      <c r="AV42">
        <v>1.0101003762490299</v>
      </c>
      <c r="AW42">
        <v>1.0005315308707301</v>
      </c>
      <c r="AX42">
        <v>0.99519814665100303</v>
      </c>
      <c r="AY42">
        <v>0.99454318564993005</v>
      </c>
      <c r="AZ42">
        <v>0.99325589386770696</v>
      </c>
      <c r="BA42">
        <v>0.98134288328081898</v>
      </c>
      <c r="BB42">
        <v>0.97305105837244499</v>
      </c>
      <c r="BC42">
        <v>0.96719910020438005</v>
      </c>
      <c r="BD42">
        <v>0.96621494719944701</v>
      </c>
      <c r="BE42">
        <v>0.94986906942506699</v>
      </c>
      <c r="BF42">
        <v>0.94909092912676896</v>
      </c>
      <c r="BG42">
        <v>0.94769219965718599</v>
      </c>
      <c r="BH42">
        <v>0.94680490878152501</v>
      </c>
      <c r="BI42">
        <v>0.94507256545886997</v>
      </c>
      <c r="BJ42">
        <v>0.94218947333185099</v>
      </c>
      <c r="BK42">
        <v>0.92351187889006703</v>
      </c>
      <c r="BL42">
        <v>0.92277577510455899</v>
      </c>
      <c r="BM42">
        <v>0.92245784019895405</v>
      </c>
      <c r="BN42">
        <v>0.91584519737082004</v>
      </c>
      <c r="BO42">
        <v>0.91383060983799302</v>
      </c>
      <c r="BP42">
        <v>0.91368963586705398</v>
      </c>
      <c r="BQ42">
        <v>0.91294242168932005</v>
      </c>
      <c r="BR42">
        <v>0.91368963586705398</v>
      </c>
      <c r="BS42">
        <v>0.91383060983799302</v>
      </c>
      <c r="BT42">
        <v>0.91584519737082004</v>
      </c>
      <c r="BU42">
        <v>0.92245784019895405</v>
      </c>
      <c r="BV42">
        <v>0.92277577510455899</v>
      </c>
      <c r="BW42">
        <v>0.92351187889006703</v>
      </c>
      <c r="BX42">
        <v>0.94218947333185099</v>
      </c>
      <c r="BY42">
        <v>0.94507256545886997</v>
      </c>
      <c r="BZ42">
        <v>0.94680490878152501</v>
      </c>
      <c r="CA42">
        <v>0.94769219965718599</v>
      </c>
      <c r="CB42">
        <v>0.94909092912676896</v>
      </c>
      <c r="CC42">
        <v>0.94986906942506699</v>
      </c>
      <c r="CD42">
        <v>0.96621494719944701</v>
      </c>
      <c r="CE42">
        <v>0.96719910020438005</v>
      </c>
      <c r="CG42">
        <v>39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W42">
        <v>39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</row>
    <row r="43" spans="1:167" x14ac:dyDescent="0.25">
      <c r="A43">
        <v>40</v>
      </c>
      <c r="B43">
        <v>1.0164484627030901</v>
      </c>
      <c r="C43">
        <v>1.01257690030918</v>
      </c>
      <c r="D43">
        <v>1.0081547374281501</v>
      </c>
      <c r="E43">
        <v>1.0012191526249199</v>
      </c>
      <c r="F43">
        <v>0.99844948886576701</v>
      </c>
      <c r="G43">
        <v>0.99052652027769705</v>
      </c>
      <c r="H43">
        <v>0.98033270167734199</v>
      </c>
      <c r="I43">
        <v>0.96765450629096095</v>
      </c>
      <c r="J43">
        <v>0.96099310339039201</v>
      </c>
      <c r="K43">
        <v>0.95370559944856104</v>
      </c>
      <c r="L43">
        <v>0.94291848026543101</v>
      </c>
      <c r="M43">
        <v>0.93540442875043295</v>
      </c>
      <c r="N43">
        <v>0.93483197360194004</v>
      </c>
      <c r="O43">
        <v>0.93418298818247203</v>
      </c>
      <c r="P43">
        <v>0.93268909859667104</v>
      </c>
      <c r="Q43">
        <v>0.91680212792832505</v>
      </c>
      <c r="R43">
        <v>0.91042943715081504</v>
      </c>
      <c r="S43">
        <v>0.90607450284324098</v>
      </c>
      <c r="T43">
        <v>0.89829610060741705</v>
      </c>
      <c r="U43">
        <v>0.87566359741599098</v>
      </c>
      <c r="V43">
        <v>0.87523969830994197</v>
      </c>
      <c r="W43">
        <v>0.87394201064031896</v>
      </c>
      <c r="X43">
        <v>0.87108749393123797</v>
      </c>
      <c r="Y43">
        <v>0.86762667001455995</v>
      </c>
      <c r="Z43">
        <v>0.86022912498013004</v>
      </c>
      <c r="AA43">
        <v>0.85195059685330998</v>
      </c>
      <c r="AB43">
        <v>0.85195059685330998</v>
      </c>
      <c r="AC43">
        <v>0.86022912498013004</v>
      </c>
      <c r="AD43">
        <v>0.86762667001455995</v>
      </c>
      <c r="AE43">
        <v>0.87108749393123797</v>
      </c>
      <c r="AF43">
        <v>0.87394201064031896</v>
      </c>
      <c r="AG43">
        <v>0.87523969830994197</v>
      </c>
      <c r="AH43">
        <v>0.87566359741599098</v>
      </c>
      <c r="AI43">
        <v>0.89829610060741705</v>
      </c>
      <c r="AJ43">
        <v>0.90607450284324098</v>
      </c>
      <c r="AK43">
        <v>0.91042943715081504</v>
      </c>
      <c r="AL43">
        <v>0.91680212792832505</v>
      </c>
      <c r="AM43">
        <v>0.93268909859667104</v>
      </c>
      <c r="AN43">
        <v>0.93418298818247203</v>
      </c>
      <c r="AO43">
        <v>0.93483197360194004</v>
      </c>
      <c r="AQ43">
        <v>40</v>
      </c>
      <c r="AR43">
        <v>1.0391002647580101</v>
      </c>
      <c r="AS43">
        <v>1.0308098748461001</v>
      </c>
      <c r="AT43">
        <v>1.02823846205529</v>
      </c>
      <c r="AU43">
        <v>1.02230150242917</v>
      </c>
      <c r="AV43">
        <v>1.01839436768007</v>
      </c>
      <c r="AW43">
        <v>1.01493306612469</v>
      </c>
      <c r="AX43">
        <v>1.01139446298752</v>
      </c>
      <c r="AY43">
        <v>1.0109417598979</v>
      </c>
      <c r="AZ43">
        <v>1.0096869989628501</v>
      </c>
      <c r="BA43">
        <v>0.99174360544302198</v>
      </c>
      <c r="BB43">
        <v>0.98283454389654501</v>
      </c>
      <c r="BC43">
        <v>0.98278300157580201</v>
      </c>
      <c r="BD43">
        <v>0.98209777211475402</v>
      </c>
      <c r="BE43">
        <v>0.97646701846447004</v>
      </c>
      <c r="BF43">
        <v>0.95952704594599703</v>
      </c>
      <c r="BG43">
        <v>0.95344090922109404</v>
      </c>
      <c r="BH43">
        <v>0.94996479776813303</v>
      </c>
      <c r="BI43">
        <v>0.94466492410387704</v>
      </c>
      <c r="BJ43">
        <v>0.94451374412768896</v>
      </c>
      <c r="BK43">
        <v>0.93732451668181604</v>
      </c>
      <c r="BL43">
        <v>0.93384106680421897</v>
      </c>
      <c r="BM43">
        <v>0.93028091503937904</v>
      </c>
      <c r="BN43">
        <v>0.91854948686765903</v>
      </c>
      <c r="BO43">
        <v>0.91210302076976701</v>
      </c>
      <c r="BP43">
        <v>0.91135822869459204</v>
      </c>
      <c r="BQ43">
        <v>0.91018756165239501</v>
      </c>
      <c r="BR43">
        <v>0.91018756165239501</v>
      </c>
      <c r="BS43">
        <v>0.91135822869459204</v>
      </c>
      <c r="BT43">
        <v>0.91210302076976701</v>
      </c>
      <c r="BU43">
        <v>0.91854948686765903</v>
      </c>
      <c r="BV43">
        <v>0.93028091503937904</v>
      </c>
      <c r="BW43">
        <v>0.93384106680421897</v>
      </c>
      <c r="BX43">
        <v>0.93732451668181604</v>
      </c>
      <c r="BY43">
        <v>0.94451374412768896</v>
      </c>
      <c r="BZ43">
        <v>0.94466492410387704</v>
      </c>
      <c r="CA43">
        <v>0.94996479776813303</v>
      </c>
      <c r="CB43">
        <v>0.95344090922109404</v>
      </c>
      <c r="CC43">
        <v>0.95952704594599703</v>
      </c>
      <c r="CD43">
        <v>0.97646701846447004</v>
      </c>
      <c r="CE43">
        <v>0.98209777211475402</v>
      </c>
      <c r="CG43">
        <v>40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W43">
        <v>40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</row>
    <row r="44" spans="1:167" x14ac:dyDescent="0.25">
      <c r="A44">
        <v>41</v>
      </c>
      <c r="B44">
        <v>1.0374051897429299</v>
      </c>
      <c r="C44">
        <v>1.02386153923713</v>
      </c>
      <c r="D44">
        <v>1.0147562813475499</v>
      </c>
      <c r="E44">
        <v>1.01320243744659</v>
      </c>
      <c r="F44">
        <v>1.0098846873151099</v>
      </c>
      <c r="G44">
        <v>1.00417149636049</v>
      </c>
      <c r="H44">
        <v>0.98461733961270603</v>
      </c>
      <c r="I44">
        <v>0.97855842937760595</v>
      </c>
      <c r="J44">
        <v>0.97251622803833804</v>
      </c>
      <c r="K44">
        <v>0.96680624348056199</v>
      </c>
      <c r="L44">
        <v>0.96665667869553495</v>
      </c>
      <c r="M44">
        <v>0.96381866886330303</v>
      </c>
      <c r="N44">
        <v>0.96282900082022804</v>
      </c>
      <c r="O44">
        <v>0.96038810838561195</v>
      </c>
      <c r="P44">
        <v>0.96022334840521895</v>
      </c>
      <c r="Q44">
        <v>0.95870284758956303</v>
      </c>
      <c r="R44">
        <v>0.95667421368267103</v>
      </c>
      <c r="S44">
        <v>0.95050239441495199</v>
      </c>
      <c r="T44">
        <v>0.947465490422988</v>
      </c>
      <c r="U44">
        <v>0.947151571855674</v>
      </c>
      <c r="V44">
        <v>0.90603159341098805</v>
      </c>
      <c r="W44">
        <v>0.90245177883272498</v>
      </c>
      <c r="X44">
        <v>0.89696865601564302</v>
      </c>
      <c r="Y44">
        <v>0.88382156230985998</v>
      </c>
      <c r="Z44">
        <v>0.88143301946947905</v>
      </c>
      <c r="AA44">
        <v>0.87294701048771195</v>
      </c>
      <c r="AB44">
        <v>0.85857256128812698</v>
      </c>
      <c r="AC44">
        <v>0.85857256128812698</v>
      </c>
      <c r="AD44">
        <v>0.87294701048771195</v>
      </c>
      <c r="AE44">
        <v>0.88143301946947905</v>
      </c>
      <c r="AF44">
        <v>0.88382156230985998</v>
      </c>
      <c r="AG44">
        <v>0.89696865601564302</v>
      </c>
      <c r="AH44">
        <v>0.90245177883272498</v>
      </c>
      <c r="AI44">
        <v>0.90603159341098805</v>
      </c>
      <c r="AJ44">
        <v>0.947151571855674</v>
      </c>
      <c r="AK44">
        <v>0.947465490422988</v>
      </c>
      <c r="AL44">
        <v>0.95050239441495199</v>
      </c>
      <c r="AM44">
        <v>0.95667421368267103</v>
      </c>
      <c r="AN44">
        <v>0.95870284758956303</v>
      </c>
      <c r="AO44">
        <v>0.96022334840521895</v>
      </c>
      <c r="AQ44">
        <v>41</v>
      </c>
      <c r="AR44">
        <v>1.0174827859650399</v>
      </c>
      <c r="AS44">
        <v>1.0158173263319199</v>
      </c>
      <c r="AT44">
        <v>1.01348797677584</v>
      </c>
      <c r="AU44">
        <v>1.0108466366018301</v>
      </c>
      <c r="AV44">
        <v>1.0088481274131</v>
      </c>
      <c r="AW44">
        <v>1.0031641326990901</v>
      </c>
      <c r="AX44">
        <v>0.99682179805497195</v>
      </c>
      <c r="AY44">
        <v>0.99432155390158505</v>
      </c>
      <c r="AZ44">
        <v>0.98952667178728004</v>
      </c>
      <c r="BA44">
        <v>0.97856467180749496</v>
      </c>
      <c r="BB44">
        <v>0.97489725437164199</v>
      </c>
      <c r="BC44">
        <v>0.96414849669184899</v>
      </c>
      <c r="BD44">
        <v>0.95485166903504703</v>
      </c>
      <c r="BE44">
        <v>0.95327847512876496</v>
      </c>
      <c r="BF44">
        <v>0.94116083623390301</v>
      </c>
      <c r="BG44">
        <v>0.94104895955200996</v>
      </c>
      <c r="BH44">
        <v>0.94077830162191201</v>
      </c>
      <c r="BI44">
        <v>0.93993787333055501</v>
      </c>
      <c r="BJ44">
        <v>0.93882930614461602</v>
      </c>
      <c r="BK44">
        <v>0.93143537105815799</v>
      </c>
      <c r="BL44">
        <v>0.92699169964750705</v>
      </c>
      <c r="BM44">
        <v>0.92058308700204905</v>
      </c>
      <c r="BN44">
        <v>0.91189878000243996</v>
      </c>
      <c r="BO44">
        <v>0.90979455843563595</v>
      </c>
      <c r="BP44">
        <v>0.90868440354671898</v>
      </c>
      <c r="BQ44">
        <v>0.90717069211974599</v>
      </c>
      <c r="BR44">
        <v>0.90140074418943805</v>
      </c>
      <c r="BS44">
        <v>0.90140074418943805</v>
      </c>
      <c r="BT44">
        <v>0.90717069211974599</v>
      </c>
      <c r="BU44">
        <v>0.90868440354671898</v>
      </c>
      <c r="BV44">
        <v>0.90979455843563595</v>
      </c>
      <c r="BW44">
        <v>0.91189878000243996</v>
      </c>
      <c r="BX44">
        <v>0.92058308700204905</v>
      </c>
      <c r="BY44">
        <v>0.92699169964750705</v>
      </c>
      <c r="BZ44">
        <v>0.93143537105815799</v>
      </c>
      <c r="CA44">
        <v>0.93882930614461602</v>
      </c>
      <c r="CB44">
        <v>0.93993787333055501</v>
      </c>
      <c r="CC44">
        <v>0.94077830162191201</v>
      </c>
      <c r="CD44">
        <v>0.94104895955200996</v>
      </c>
      <c r="CE44">
        <v>0.94116083623390301</v>
      </c>
      <c r="CG44">
        <v>41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W44">
        <v>41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</row>
    <row r="45" spans="1:167" x14ac:dyDescent="0.25">
      <c r="A45">
        <v>42</v>
      </c>
      <c r="B45">
        <v>1.05169208741779</v>
      </c>
      <c r="C45">
        <v>1.04958596032855</v>
      </c>
      <c r="D45">
        <v>1.0490545114637699</v>
      </c>
      <c r="E45">
        <v>1.0291236527099099</v>
      </c>
      <c r="F45">
        <v>1.02850841701031</v>
      </c>
      <c r="G45">
        <v>1.02664845505983</v>
      </c>
      <c r="H45">
        <v>1.0195477052720201</v>
      </c>
      <c r="I45">
        <v>1.0134319271210801</v>
      </c>
      <c r="J45">
        <v>1.0103024770242599</v>
      </c>
      <c r="K45">
        <v>1.00314675512027</v>
      </c>
      <c r="L45">
        <v>0.99111651687346003</v>
      </c>
      <c r="M45">
        <v>0.97497599463458495</v>
      </c>
      <c r="N45">
        <v>0.96536344932236196</v>
      </c>
      <c r="O45">
        <v>0.96062931730760703</v>
      </c>
      <c r="P45">
        <v>0.93769166955400696</v>
      </c>
      <c r="Q45">
        <v>0.93069147958703502</v>
      </c>
      <c r="R45">
        <v>0.92990261296321897</v>
      </c>
      <c r="S45">
        <v>0.92195587226366804</v>
      </c>
      <c r="T45">
        <v>0.91054924937854298</v>
      </c>
      <c r="U45">
        <v>0.898821076305371</v>
      </c>
      <c r="V45">
        <v>0.89856936034142998</v>
      </c>
      <c r="W45">
        <v>0.89577460668642594</v>
      </c>
      <c r="X45">
        <v>0.89272027154448197</v>
      </c>
      <c r="Y45">
        <v>0.86612534659150298</v>
      </c>
      <c r="Z45">
        <v>0.86557836637286301</v>
      </c>
      <c r="AA45">
        <v>0.85963260137285702</v>
      </c>
      <c r="AB45">
        <v>0.85851797827210796</v>
      </c>
      <c r="AC45">
        <v>0.85011274665681802</v>
      </c>
      <c r="AD45">
        <v>0.85851797827210796</v>
      </c>
      <c r="AE45">
        <v>0.85963260137285702</v>
      </c>
      <c r="AF45">
        <v>0.86557836637286301</v>
      </c>
      <c r="AG45">
        <v>0.86612534659150298</v>
      </c>
      <c r="AH45">
        <v>0.89272027154448197</v>
      </c>
      <c r="AI45">
        <v>0.89577460668642594</v>
      </c>
      <c r="AJ45">
        <v>0.89856936034142998</v>
      </c>
      <c r="AK45">
        <v>0.898821076305371</v>
      </c>
      <c r="AL45">
        <v>0.91054924937854298</v>
      </c>
      <c r="AM45">
        <v>0.92195587226366804</v>
      </c>
      <c r="AN45">
        <v>0.92990261296321897</v>
      </c>
      <c r="AO45">
        <v>0.93069147958703502</v>
      </c>
      <c r="AQ45">
        <v>42</v>
      </c>
      <c r="AR45">
        <v>1.0306399868807501</v>
      </c>
      <c r="AS45">
        <v>1.0233325367377899</v>
      </c>
      <c r="AT45">
        <v>1.02303979595471</v>
      </c>
      <c r="AU45">
        <v>1.01562667517224</v>
      </c>
      <c r="AV45">
        <v>1.01104739448251</v>
      </c>
      <c r="AW45">
        <v>1.0099419874001301</v>
      </c>
      <c r="AX45">
        <v>1.0062902907229601</v>
      </c>
      <c r="AY45">
        <v>0.99929652045773398</v>
      </c>
      <c r="AZ45">
        <v>0.99309782783785605</v>
      </c>
      <c r="BA45">
        <v>0.991600979517544</v>
      </c>
      <c r="BB45">
        <v>0.99127447902390498</v>
      </c>
      <c r="BC45">
        <v>0.97197826138119103</v>
      </c>
      <c r="BD45">
        <v>0.96503907251784404</v>
      </c>
      <c r="BE45">
        <v>0.96162887647467599</v>
      </c>
      <c r="BF45">
        <v>0.95912472638601398</v>
      </c>
      <c r="BG45">
        <v>0.95908285782381297</v>
      </c>
      <c r="BH45">
        <v>0.95870236875629</v>
      </c>
      <c r="BI45">
        <v>0.95380167383300396</v>
      </c>
      <c r="BJ45">
        <v>0.94537018166844</v>
      </c>
      <c r="BK45">
        <v>0.940041190010938</v>
      </c>
      <c r="BL45">
        <v>0.93409352548554803</v>
      </c>
      <c r="BM45">
        <v>0.92894991458876697</v>
      </c>
      <c r="BN45">
        <v>0.92794215736571495</v>
      </c>
      <c r="BO45">
        <v>0.92136810308994099</v>
      </c>
      <c r="BP45">
        <v>0.911427393007329</v>
      </c>
      <c r="BQ45">
        <v>0.90818586487547404</v>
      </c>
      <c r="BR45">
        <v>0.90321273342983099</v>
      </c>
      <c r="BS45">
        <v>0.90098063885771296</v>
      </c>
      <c r="BT45">
        <v>0.90321273342983099</v>
      </c>
      <c r="BU45">
        <v>0.90818586487547404</v>
      </c>
      <c r="BV45">
        <v>0.911427393007329</v>
      </c>
      <c r="BW45">
        <v>0.92136810308994099</v>
      </c>
      <c r="BX45">
        <v>0.92794215736571495</v>
      </c>
      <c r="BY45">
        <v>0.92894991458876697</v>
      </c>
      <c r="BZ45">
        <v>0.93409352548554803</v>
      </c>
      <c r="CA45">
        <v>0.940041190010938</v>
      </c>
      <c r="CB45">
        <v>0.94537018166844</v>
      </c>
      <c r="CC45">
        <v>0.95380167383300396</v>
      </c>
      <c r="CD45">
        <v>0.95870236875629</v>
      </c>
      <c r="CE45">
        <v>0.95908285782381297</v>
      </c>
      <c r="CG45">
        <v>42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W45">
        <v>42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1</v>
      </c>
      <c r="FG45">
        <v>0</v>
      </c>
      <c r="FH45">
        <v>0</v>
      </c>
      <c r="FI45">
        <v>0</v>
      </c>
      <c r="FJ45">
        <v>0</v>
      </c>
      <c r="FK45">
        <v>0</v>
      </c>
    </row>
    <row r="46" spans="1:167" x14ac:dyDescent="0.25">
      <c r="A46">
        <v>43</v>
      </c>
      <c r="B46">
        <v>1.0649949205656499</v>
      </c>
      <c r="C46">
        <v>1.0570741869707601</v>
      </c>
      <c r="D46">
        <v>1.05262842010282</v>
      </c>
      <c r="E46">
        <v>1.0458231196988199</v>
      </c>
      <c r="F46">
        <v>1.03590555333735</v>
      </c>
      <c r="G46">
        <v>1.03537302796856</v>
      </c>
      <c r="H46">
        <v>1.02856601516257</v>
      </c>
      <c r="I46">
        <v>0.99935388847561402</v>
      </c>
      <c r="J46">
        <v>0.99393882027870895</v>
      </c>
      <c r="K46">
        <v>0.98041656796170595</v>
      </c>
      <c r="L46">
        <v>0.966493601570376</v>
      </c>
      <c r="M46">
        <v>0.95726667453268299</v>
      </c>
      <c r="N46">
        <v>0.95118813307438999</v>
      </c>
      <c r="O46">
        <v>0.92530912381558095</v>
      </c>
      <c r="P46">
        <v>0.92014250745844195</v>
      </c>
      <c r="Q46">
        <v>0.91942405255957005</v>
      </c>
      <c r="R46">
        <v>0.90973866306537998</v>
      </c>
      <c r="S46">
        <v>0.89908453605418404</v>
      </c>
      <c r="T46">
        <v>0.89127880314570995</v>
      </c>
      <c r="U46">
        <v>0.88326106967719797</v>
      </c>
      <c r="V46">
        <v>0.88249021456356702</v>
      </c>
      <c r="W46">
        <v>0.87801094763329202</v>
      </c>
      <c r="X46">
        <v>0.87534571014231599</v>
      </c>
      <c r="Y46">
        <v>0.87288749451368397</v>
      </c>
      <c r="Z46">
        <v>0.87161557357967201</v>
      </c>
      <c r="AA46">
        <v>0.86788627342761904</v>
      </c>
      <c r="AB46">
        <v>0.861032009354459</v>
      </c>
      <c r="AC46">
        <v>0.85877980901340001</v>
      </c>
      <c r="AD46">
        <v>0.85877980901340001</v>
      </c>
      <c r="AE46">
        <v>0.861032009354459</v>
      </c>
      <c r="AF46">
        <v>0.86788627342761904</v>
      </c>
      <c r="AG46">
        <v>0.87161557357967201</v>
      </c>
      <c r="AH46">
        <v>0.87288749451368397</v>
      </c>
      <c r="AI46">
        <v>0.87534571014231599</v>
      </c>
      <c r="AJ46">
        <v>0.87801094763329202</v>
      </c>
      <c r="AK46">
        <v>0.88249021456356702</v>
      </c>
      <c r="AL46">
        <v>0.88326106967719797</v>
      </c>
      <c r="AM46">
        <v>0.89127880314570995</v>
      </c>
      <c r="AN46">
        <v>0.89908453605418404</v>
      </c>
      <c r="AO46">
        <v>0.90973866306537998</v>
      </c>
      <c r="AQ46">
        <v>43</v>
      </c>
      <c r="AR46">
        <v>1.04567076059416</v>
      </c>
      <c r="AS46">
        <v>1.0450884161748399</v>
      </c>
      <c r="AT46">
        <v>1.0376303558724</v>
      </c>
      <c r="AU46">
        <v>1.0319821277257399</v>
      </c>
      <c r="AV46">
        <v>1.02827972770222</v>
      </c>
      <c r="AW46">
        <v>1.0237149686631599</v>
      </c>
      <c r="AX46">
        <v>1.02340090483681</v>
      </c>
      <c r="AY46">
        <v>1.0110255539298501</v>
      </c>
      <c r="AZ46">
        <v>1.0056899888917901</v>
      </c>
      <c r="BA46">
        <v>1.00233331471834</v>
      </c>
      <c r="BB46">
        <v>0.99219503563453804</v>
      </c>
      <c r="BC46">
        <v>0.98510291098753799</v>
      </c>
      <c r="BD46">
        <v>0.98484164485954695</v>
      </c>
      <c r="BE46">
        <v>0.979512248105608</v>
      </c>
      <c r="BF46">
        <v>0.97851455002256105</v>
      </c>
      <c r="BG46">
        <v>0.96947868604208098</v>
      </c>
      <c r="BH46">
        <v>0.95468641010357203</v>
      </c>
      <c r="BI46">
        <v>0.94826297231478995</v>
      </c>
      <c r="BJ46">
        <v>0.94282320477903903</v>
      </c>
      <c r="BK46">
        <v>0.93723538558476804</v>
      </c>
      <c r="BL46">
        <v>0.93524028959571903</v>
      </c>
      <c r="BM46">
        <v>0.92889340236853002</v>
      </c>
      <c r="BN46">
        <v>0.92068458226703898</v>
      </c>
      <c r="BO46">
        <v>0.90852634950113698</v>
      </c>
      <c r="BP46">
        <v>0.90790165339117901</v>
      </c>
      <c r="BQ46">
        <v>0.90756449482458801</v>
      </c>
      <c r="BR46">
        <v>0.90623465148198801</v>
      </c>
      <c r="BS46">
        <v>0.90435156007742001</v>
      </c>
      <c r="BT46">
        <v>0.90435156007742001</v>
      </c>
      <c r="BU46">
        <v>0.90623465148198801</v>
      </c>
      <c r="BV46">
        <v>0.90756449482458801</v>
      </c>
      <c r="BW46">
        <v>0.90790165339117901</v>
      </c>
      <c r="BX46">
        <v>0.90852634950113698</v>
      </c>
      <c r="BY46">
        <v>0.92068458226703898</v>
      </c>
      <c r="BZ46">
        <v>0.92889340236853002</v>
      </c>
      <c r="CA46">
        <v>0.93524028959571903</v>
      </c>
      <c r="CB46">
        <v>0.93723538558476804</v>
      </c>
      <c r="CC46">
        <v>0.94282320477903903</v>
      </c>
      <c r="CD46">
        <v>0.94826297231478995</v>
      </c>
      <c r="CE46">
        <v>0.95468641010357203</v>
      </c>
      <c r="CG46">
        <v>43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W46">
        <v>43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</row>
    <row r="47" spans="1:167" x14ac:dyDescent="0.25">
      <c r="A47">
        <v>44</v>
      </c>
      <c r="B47">
        <v>1.0589915374351699</v>
      </c>
      <c r="C47">
        <v>1.05607205202642</v>
      </c>
      <c r="D47">
        <v>1.05581778946561</v>
      </c>
      <c r="E47">
        <v>1.05240108651464</v>
      </c>
      <c r="F47">
        <v>1.0498755467083101</v>
      </c>
      <c r="G47">
        <v>1.04905885862113</v>
      </c>
      <c r="H47">
        <v>1.0482802968714799</v>
      </c>
      <c r="I47">
        <v>1.03845874800676</v>
      </c>
      <c r="J47">
        <v>1.0294974256356599</v>
      </c>
      <c r="K47">
        <v>1.0289211327636101</v>
      </c>
      <c r="L47">
        <v>1.0189088424920401</v>
      </c>
      <c r="M47">
        <v>1.0146195516010099</v>
      </c>
      <c r="N47">
        <v>0.98542850192105802</v>
      </c>
      <c r="O47">
        <v>0.97782166235710399</v>
      </c>
      <c r="P47">
        <v>0.96507647914333605</v>
      </c>
      <c r="Q47">
        <v>0.93757553308527297</v>
      </c>
      <c r="R47">
        <v>0.93553977144635103</v>
      </c>
      <c r="S47">
        <v>0.93499371543620502</v>
      </c>
      <c r="T47">
        <v>0.92905081902349795</v>
      </c>
      <c r="U47">
        <v>0.91343919516306005</v>
      </c>
      <c r="V47">
        <v>0.91240893105613796</v>
      </c>
      <c r="W47">
        <v>0.90449910690895097</v>
      </c>
      <c r="X47">
        <v>0.89929629739192996</v>
      </c>
      <c r="Y47">
        <v>0.890642020478702</v>
      </c>
      <c r="Z47">
        <v>0.88595511327683796</v>
      </c>
      <c r="AA47">
        <v>0.88291280666887795</v>
      </c>
      <c r="AB47">
        <v>0.87984059483923904</v>
      </c>
      <c r="AC47">
        <v>0.860216806014244</v>
      </c>
      <c r="AD47">
        <v>0.85285496937483896</v>
      </c>
      <c r="AE47">
        <v>0.85285496937483896</v>
      </c>
      <c r="AF47">
        <v>0.860216806014244</v>
      </c>
      <c r="AG47">
        <v>0.87984059483923904</v>
      </c>
      <c r="AH47">
        <v>0.88291280666887795</v>
      </c>
      <c r="AI47">
        <v>0.88595511327683796</v>
      </c>
      <c r="AJ47">
        <v>0.890642020478702</v>
      </c>
      <c r="AK47">
        <v>0.89929629739192996</v>
      </c>
      <c r="AL47">
        <v>0.90449910690895097</v>
      </c>
      <c r="AM47">
        <v>0.91240893105613796</v>
      </c>
      <c r="AN47">
        <v>0.91343919516306005</v>
      </c>
      <c r="AO47">
        <v>0.92905081902349795</v>
      </c>
      <c r="AQ47">
        <v>44</v>
      </c>
      <c r="AR47">
        <v>1.0541748190045499</v>
      </c>
      <c r="AS47">
        <v>1.0500181966239299</v>
      </c>
      <c r="AT47">
        <v>1.0495570744603</v>
      </c>
      <c r="AU47">
        <v>1.0309923224127899</v>
      </c>
      <c r="AV47">
        <v>1.02811096484436</v>
      </c>
      <c r="AW47">
        <v>1.0235994103380199</v>
      </c>
      <c r="AX47">
        <v>1.0210339349023301</v>
      </c>
      <c r="AY47">
        <v>1.02068131167135</v>
      </c>
      <c r="AZ47">
        <v>1.0101342199060299</v>
      </c>
      <c r="BA47">
        <v>1.0098313444077101</v>
      </c>
      <c r="BB47">
        <v>1.0043804074946101</v>
      </c>
      <c r="BC47">
        <v>1.0014870190905301</v>
      </c>
      <c r="BD47">
        <v>1.00116455536042</v>
      </c>
      <c r="BE47">
        <v>0.99623521633760204</v>
      </c>
      <c r="BF47">
        <v>0.98751958366571002</v>
      </c>
      <c r="BG47">
        <v>0.98303496805483603</v>
      </c>
      <c r="BH47">
        <v>0.97021121491714801</v>
      </c>
      <c r="BI47">
        <v>0.96968577798734301</v>
      </c>
      <c r="BJ47">
        <v>0.96181539504417801</v>
      </c>
      <c r="BK47">
        <v>0.95308410762055595</v>
      </c>
      <c r="BL47">
        <v>0.94648984534099401</v>
      </c>
      <c r="BM47">
        <v>0.94468419115371105</v>
      </c>
      <c r="BN47">
        <v>0.94150768532754303</v>
      </c>
      <c r="BO47">
        <v>0.93824396467112603</v>
      </c>
      <c r="BP47">
        <v>0.91516377586639597</v>
      </c>
      <c r="BQ47">
        <v>0.90587568700383403</v>
      </c>
      <c r="BR47">
        <v>0.90531031064615997</v>
      </c>
      <c r="BS47">
        <v>0.90444478815646001</v>
      </c>
      <c r="BT47">
        <v>0.90309467699507895</v>
      </c>
      <c r="BU47">
        <v>0.90309467699507895</v>
      </c>
      <c r="BV47">
        <v>0.90444478815646001</v>
      </c>
      <c r="BW47">
        <v>0.90531031064615997</v>
      </c>
      <c r="BX47">
        <v>0.90587568700383403</v>
      </c>
      <c r="BY47">
        <v>0.91516377586639597</v>
      </c>
      <c r="BZ47">
        <v>0.93824396467112603</v>
      </c>
      <c r="CA47">
        <v>0.94150768532754303</v>
      </c>
      <c r="CB47">
        <v>0.94468419115371105</v>
      </c>
      <c r="CC47">
        <v>0.94648984534099401</v>
      </c>
      <c r="CD47">
        <v>0.95308410762055595</v>
      </c>
      <c r="CE47">
        <v>0.96181539504417801</v>
      </c>
      <c r="CG47">
        <v>44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W47">
        <v>44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</row>
    <row r="48" spans="1:167" x14ac:dyDescent="0.25">
      <c r="A48">
        <v>45</v>
      </c>
      <c r="B48">
        <v>1.0749288324675199</v>
      </c>
      <c r="C48">
        <v>1.0745895897011</v>
      </c>
      <c r="D48">
        <v>1.07233180442487</v>
      </c>
      <c r="E48">
        <v>1.0593464223595599</v>
      </c>
      <c r="F48">
        <v>1.0419695522144601</v>
      </c>
      <c r="G48">
        <v>1.0419422980597901</v>
      </c>
      <c r="H48">
        <v>1.0406527343720799</v>
      </c>
      <c r="I48">
        <v>1.0025158669257801</v>
      </c>
      <c r="J48">
        <v>1.00215116486231</v>
      </c>
      <c r="K48">
        <v>0.99889162085195604</v>
      </c>
      <c r="L48">
        <v>0.99477425773803296</v>
      </c>
      <c r="M48">
        <v>0.97836748553276098</v>
      </c>
      <c r="N48">
        <v>0.97093694528950902</v>
      </c>
      <c r="O48">
        <v>0.96514136337285295</v>
      </c>
      <c r="P48">
        <v>0.96437346872359997</v>
      </c>
      <c r="Q48">
        <v>0.95429641874762405</v>
      </c>
      <c r="R48">
        <v>0.95195203687976204</v>
      </c>
      <c r="S48">
        <v>0.94708887241754003</v>
      </c>
      <c r="T48">
        <v>0.91394787108457098</v>
      </c>
      <c r="U48">
        <v>0.91377904022372303</v>
      </c>
      <c r="V48">
        <v>0.91116179668366504</v>
      </c>
      <c r="W48">
        <v>0.89990284476401405</v>
      </c>
      <c r="X48">
        <v>0.892834875982912</v>
      </c>
      <c r="Y48">
        <v>0.89148797406472602</v>
      </c>
      <c r="Z48">
        <v>0.88787539799118897</v>
      </c>
      <c r="AA48">
        <v>0.86872033532007897</v>
      </c>
      <c r="AB48">
        <v>0.85553959267656399</v>
      </c>
      <c r="AC48">
        <v>0.85123365364525205</v>
      </c>
      <c r="AD48">
        <v>0.85075890834336398</v>
      </c>
      <c r="AE48">
        <v>0.85038104880031595</v>
      </c>
      <c r="AF48">
        <v>0.85075890834336398</v>
      </c>
      <c r="AG48">
        <v>0.85123365364525205</v>
      </c>
      <c r="AH48">
        <v>0.85553959267656399</v>
      </c>
      <c r="AI48">
        <v>0.86872033532007897</v>
      </c>
      <c r="AJ48">
        <v>0.88787539799118897</v>
      </c>
      <c r="AK48">
        <v>0.89148797406472602</v>
      </c>
      <c r="AL48">
        <v>0.892834875982912</v>
      </c>
      <c r="AM48">
        <v>0.89990284476401405</v>
      </c>
      <c r="AN48">
        <v>0.91116179668366504</v>
      </c>
      <c r="AO48">
        <v>0.91377904022372303</v>
      </c>
      <c r="AQ48">
        <v>45</v>
      </c>
      <c r="AR48">
        <v>1.05251378025137</v>
      </c>
      <c r="AS48">
        <v>1.0519501520454799</v>
      </c>
      <c r="AT48">
        <v>1.0408286227389101</v>
      </c>
      <c r="AU48">
        <v>1.01933642016828</v>
      </c>
      <c r="AV48">
        <v>1.00180424174819</v>
      </c>
      <c r="AW48">
        <v>1.0012869083917799</v>
      </c>
      <c r="AX48">
        <v>0.99433609264783795</v>
      </c>
      <c r="AY48">
        <v>0.98820055438476795</v>
      </c>
      <c r="AZ48">
        <v>0.98584350764954498</v>
      </c>
      <c r="BA48">
        <v>0.98039958835694396</v>
      </c>
      <c r="BB48">
        <v>0.97993105777007306</v>
      </c>
      <c r="BC48">
        <v>0.97482065430542997</v>
      </c>
      <c r="BD48">
        <v>0.97447193707850899</v>
      </c>
      <c r="BE48">
        <v>0.96937824500248304</v>
      </c>
      <c r="BF48">
        <v>0.96926704642061401</v>
      </c>
      <c r="BG48">
        <v>0.96880177841225701</v>
      </c>
      <c r="BH48">
        <v>0.96114526606321304</v>
      </c>
      <c r="BI48">
        <v>0.95725052324362203</v>
      </c>
      <c r="BJ48">
        <v>0.93634229799549895</v>
      </c>
      <c r="BK48">
        <v>0.92981414176160304</v>
      </c>
      <c r="BL48">
        <v>0.92951884274982099</v>
      </c>
      <c r="BM48">
        <v>0.92312437859998298</v>
      </c>
      <c r="BN48">
        <v>0.92277951128761604</v>
      </c>
      <c r="BO48">
        <v>0.91431069458788605</v>
      </c>
      <c r="BP48">
        <v>0.91395396598376999</v>
      </c>
      <c r="BQ48">
        <v>0.90978579550259997</v>
      </c>
      <c r="BR48">
        <v>0.90923805726524698</v>
      </c>
      <c r="BS48">
        <v>0.90830538474409295</v>
      </c>
      <c r="BT48">
        <v>0.90767078300700499</v>
      </c>
      <c r="BU48">
        <v>0.90751240873766403</v>
      </c>
      <c r="BV48">
        <v>0.90767078300700499</v>
      </c>
      <c r="BW48">
        <v>0.90830538474409295</v>
      </c>
      <c r="BX48">
        <v>0.90923805726524698</v>
      </c>
      <c r="BY48">
        <v>0.90978579550259997</v>
      </c>
      <c r="BZ48">
        <v>0.91395396598376999</v>
      </c>
      <c r="CA48">
        <v>0.91431069458788605</v>
      </c>
      <c r="CB48">
        <v>0.92277951128761604</v>
      </c>
      <c r="CC48">
        <v>0.92312437859998298</v>
      </c>
      <c r="CD48">
        <v>0.92951884274982099</v>
      </c>
      <c r="CE48">
        <v>0.92981414176160304</v>
      </c>
      <c r="CG48">
        <v>45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W48">
        <v>45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</row>
    <row r="49" spans="1:167" x14ac:dyDescent="0.25">
      <c r="A49">
        <v>46</v>
      </c>
      <c r="B49">
        <v>1.08205021623533</v>
      </c>
      <c r="C49">
        <v>1.0712936841374701</v>
      </c>
      <c r="D49">
        <v>1.0665992189194999</v>
      </c>
      <c r="E49">
        <v>1.0611129264124499</v>
      </c>
      <c r="F49">
        <v>1.04432492336064</v>
      </c>
      <c r="G49">
        <v>1.0410219768182101</v>
      </c>
      <c r="H49">
        <v>1.0404138190917001</v>
      </c>
      <c r="I49">
        <v>1.0185105079964001</v>
      </c>
      <c r="J49">
        <v>1.0139429944123399</v>
      </c>
      <c r="K49">
        <v>0.98778753782137396</v>
      </c>
      <c r="L49">
        <v>0.98423524705732401</v>
      </c>
      <c r="M49">
        <v>0.98349856213680498</v>
      </c>
      <c r="N49">
        <v>0.97442994228495705</v>
      </c>
      <c r="O49">
        <v>0.97199740819564895</v>
      </c>
      <c r="P49">
        <v>0.96937474610013696</v>
      </c>
      <c r="Q49">
        <v>0.96255305314033002</v>
      </c>
      <c r="R49">
        <v>0.96024220767398705</v>
      </c>
      <c r="S49">
        <v>0.95206049148119598</v>
      </c>
      <c r="T49">
        <v>0.94177775683737996</v>
      </c>
      <c r="U49">
        <v>0.92525050544794996</v>
      </c>
      <c r="V49">
        <v>0.921928621624172</v>
      </c>
      <c r="W49">
        <v>0.91995791798787596</v>
      </c>
      <c r="X49">
        <v>0.91893338421363202</v>
      </c>
      <c r="Y49">
        <v>0.91199252780664997</v>
      </c>
      <c r="Z49">
        <v>0.90723980252939695</v>
      </c>
      <c r="AA49">
        <v>0.897278298886791</v>
      </c>
      <c r="AB49">
        <v>0.88947645911677098</v>
      </c>
      <c r="AC49">
        <v>0.87207503565585898</v>
      </c>
      <c r="AD49">
        <v>0.86132269950254603</v>
      </c>
      <c r="AE49">
        <v>0.85547332984881397</v>
      </c>
      <c r="AF49">
        <v>0.85547332984881397</v>
      </c>
      <c r="AG49">
        <v>0.86132269950254603</v>
      </c>
      <c r="AH49">
        <v>0.87207503565585898</v>
      </c>
      <c r="AI49">
        <v>0.88947645911677098</v>
      </c>
      <c r="AJ49">
        <v>0.897278298886791</v>
      </c>
      <c r="AK49">
        <v>0.90723980252939695</v>
      </c>
      <c r="AL49">
        <v>0.91199252780664997</v>
      </c>
      <c r="AM49">
        <v>0.91893338421363202</v>
      </c>
      <c r="AN49">
        <v>0.91995791798787596</v>
      </c>
      <c r="AO49">
        <v>0.921928621624172</v>
      </c>
      <c r="AQ49">
        <v>46</v>
      </c>
      <c r="AR49">
        <v>1.0561812731000699</v>
      </c>
      <c r="AS49">
        <v>1.0530888721657099</v>
      </c>
      <c r="AT49">
        <v>1.0229996850985801</v>
      </c>
      <c r="AU49">
        <v>1.0227225652169301</v>
      </c>
      <c r="AV49">
        <v>1.0176504465627101</v>
      </c>
      <c r="AW49">
        <v>1.0154231823964499</v>
      </c>
      <c r="AX49">
        <v>0.99886375506228597</v>
      </c>
      <c r="AY49">
        <v>0.99656016724057905</v>
      </c>
      <c r="AZ49">
        <v>0.99630562414975599</v>
      </c>
      <c r="BA49">
        <v>0.98802399082690795</v>
      </c>
      <c r="BB49">
        <v>0.98448221149097803</v>
      </c>
      <c r="BC49">
        <v>0.98437438896430196</v>
      </c>
      <c r="BD49">
        <v>0.97983122211598594</v>
      </c>
      <c r="BE49">
        <v>0.97981071478716497</v>
      </c>
      <c r="BF49">
        <v>0.97826367491277899</v>
      </c>
      <c r="BG49">
        <v>0.97592871328277797</v>
      </c>
      <c r="BH49">
        <v>0.96588140681564305</v>
      </c>
      <c r="BI49">
        <v>0.961319401222964</v>
      </c>
      <c r="BJ49">
        <v>0.94792893324952399</v>
      </c>
      <c r="BK49">
        <v>0.943237503447518</v>
      </c>
      <c r="BL49">
        <v>0.94097833783267204</v>
      </c>
      <c r="BM49">
        <v>0.94081790516826302</v>
      </c>
      <c r="BN49">
        <v>0.93767964699776596</v>
      </c>
      <c r="BO49">
        <v>0.92307282431760396</v>
      </c>
      <c r="BP49">
        <v>0.92272973626724197</v>
      </c>
      <c r="BQ49">
        <v>0.92164372736407496</v>
      </c>
      <c r="BR49">
        <v>0.91615059942436095</v>
      </c>
      <c r="BS49">
        <v>0.90515035991650195</v>
      </c>
      <c r="BT49">
        <v>0.90372941792129802</v>
      </c>
      <c r="BU49">
        <v>0.90370535592858803</v>
      </c>
      <c r="BV49">
        <v>0.90370535592858803</v>
      </c>
      <c r="BW49">
        <v>0.90372941792129802</v>
      </c>
      <c r="BX49">
        <v>0.90515035991650195</v>
      </c>
      <c r="BY49">
        <v>0.91615059942436095</v>
      </c>
      <c r="BZ49">
        <v>0.92164372736407496</v>
      </c>
      <c r="CA49">
        <v>0.92272973626724197</v>
      </c>
      <c r="CB49">
        <v>0.92307282431760396</v>
      </c>
      <c r="CC49">
        <v>0.93767964699776596</v>
      </c>
      <c r="CD49">
        <v>0.94081790516826302</v>
      </c>
      <c r="CE49">
        <v>0.94097833783267204</v>
      </c>
      <c r="CG49">
        <v>46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W49">
        <v>46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1</v>
      </c>
      <c r="FH49">
        <v>0</v>
      </c>
      <c r="FI49">
        <v>0</v>
      </c>
      <c r="FJ49">
        <v>0</v>
      </c>
      <c r="FK49">
        <v>0</v>
      </c>
    </row>
    <row r="50" spans="1:167" x14ac:dyDescent="0.25">
      <c r="A50">
        <v>47</v>
      </c>
      <c r="B50">
        <v>1.0771593496303999</v>
      </c>
      <c r="C50">
        <v>1.0734265728358401</v>
      </c>
      <c r="D50">
        <v>1.0615075076593701</v>
      </c>
      <c r="E50">
        <v>1.0525505956444601</v>
      </c>
      <c r="F50">
        <v>1.03925676109653</v>
      </c>
      <c r="G50">
        <v>1.0323974160473399</v>
      </c>
      <c r="H50">
        <v>1.01234825676908</v>
      </c>
      <c r="I50">
        <v>1.00862418903951</v>
      </c>
      <c r="J50">
        <v>1.0042343065775201</v>
      </c>
      <c r="K50">
        <v>1.0005013529279101</v>
      </c>
      <c r="L50">
        <v>0.99949828647528904</v>
      </c>
      <c r="M50">
        <v>0.97396069857635803</v>
      </c>
      <c r="N50">
        <v>0.97224775205023195</v>
      </c>
      <c r="O50">
        <v>0.95955557025555205</v>
      </c>
      <c r="P50">
        <v>0.95694117877777496</v>
      </c>
      <c r="Q50">
        <v>0.95690231823404104</v>
      </c>
      <c r="R50">
        <v>0.95284156809676301</v>
      </c>
      <c r="S50">
        <v>0.94540814915318805</v>
      </c>
      <c r="T50">
        <v>0.94026365280590896</v>
      </c>
      <c r="U50">
        <v>0.93744394030394895</v>
      </c>
      <c r="V50">
        <v>0.93690577655177898</v>
      </c>
      <c r="W50">
        <v>0.93388530065000397</v>
      </c>
      <c r="X50">
        <v>0.90790619729408195</v>
      </c>
      <c r="Y50">
        <v>0.89607563484228203</v>
      </c>
      <c r="Z50">
        <v>0.89383086205304596</v>
      </c>
      <c r="AA50">
        <v>0.88811442626486503</v>
      </c>
      <c r="AB50">
        <v>0.88497285928080704</v>
      </c>
      <c r="AC50">
        <v>0.88089155848829404</v>
      </c>
      <c r="AD50">
        <v>0.87920468780045402</v>
      </c>
      <c r="AE50">
        <v>0.87611120440634604</v>
      </c>
      <c r="AF50">
        <v>0.86605672396663902</v>
      </c>
      <c r="AG50">
        <v>0.86605672396663902</v>
      </c>
      <c r="AH50">
        <v>0.87611120440634604</v>
      </c>
      <c r="AI50">
        <v>0.87920468780045402</v>
      </c>
      <c r="AJ50">
        <v>0.88089155848829404</v>
      </c>
      <c r="AK50">
        <v>0.88497285928080704</v>
      </c>
      <c r="AL50">
        <v>0.88811442626486503</v>
      </c>
      <c r="AM50">
        <v>0.89383086205304596</v>
      </c>
      <c r="AN50">
        <v>0.89607563484228203</v>
      </c>
      <c r="AO50">
        <v>0.90790619729408195</v>
      </c>
      <c r="AQ50">
        <v>47</v>
      </c>
      <c r="AR50">
        <v>1.07326130040413</v>
      </c>
      <c r="AS50">
        <v>1.0720701162195401</v>
      </c>
      <c r="AT50">
        <v>1.0716592632259501</v>
      </c>
      <c r="AU50">
        <v>1.0697388777214401</v>
      </c>
      <c r="AV50">
        <v>1.0678424025873801</v>
      </c>
      <c r="AW50">
        <v>1.0637394480892499</v>
      </c>
      <c r="AX50">
        <v>1.05404954948723</v>
      </c>
      <c r="AY50">
        <v>1.03798883854914</v>
      </c>
      <c r="AZ50">
        <v>1.0376728689043599</v>
      </c>
      <c r="BA50">
        <v>1.0152020198345999</v>
      </c>
      <c r="BB50">
        <v>1.01441945333265</v>
      </c>
      <c r="BC50">
        <v>0.99081379341364995</v>
      </c>
      <c r="BD50">
        <v>0.98658027687475303</v>
      </c>
      <c r="BE50">
        <v>0.98125912859313902</v>
      </c>
      <c r="BF50">
        <v>0.97477064405667402</v>
      </c>
      <c r="BG50">
        <v>0.97269095908179803</v>
      </c>
      <c r="BH50">
        <v>0.97117262064907905</v>
      </c>
      <c r="BI50">
        <v>0.96711389377217205</v>
      </c>
      <c r="BJ50">
        <v>0.96192527151878005</v>
      </c>
      <c r="BK50">
        <v>0.96026255997319399</v>
      </c>
      <c r="BL50">
        <v>0.95445917451840401</v>
      </c>
      <c r="BM50">
        <v>0.954286424293326</v>
      </c>
      <c r="BN50">
        <v>0.95057714627628598</v>
      </c>
      <c r="BO50">
        <v>0.94167654146431301</v>
      </c>
      <c r="BP50">
        <v>0.93041272135541597</v>
      </c>
      <c r="BQ50">
        <v>0.92345475669295496</v>
      </c>
      <c r="BR50">
        <v>0.92325203850838899</v>
      </c>
      <c r="BS50">
        <v>0.92289717172660501</v>
      </c>
      <c r="BT50">
        <v>0.91397829017949295</v>
      </c>
      <c r="BU50">
        <v>0.91265932063387001</v>
      </c>
      <c r="BV50">
        <v>0.90007942118134798</v>
      </c>
      <c r="BW50">
        <v>0.90007942118134798</v>
      </c>
      <c r="BX50">
        <v>0.91265932063387001</v>
      </c>
      <c r="BY50">
        <v>0.91397829017949295</v>
      </c>
      <c r="BZ50">
        <v>0.92289717172660501</v>
      </c>
      <c r="CA50">
        <v>0.92325203850838899</v>
      </c>
      <c r="CB50">
        <v>0.92345475669295496</v>
      </c>
      <c r="CC50">
        <v>0.93041272135541597</v>
      </c>
      <c r="CD50">
        <v>0.94167654146431301</v>
      </c>
      <c r="CE50">
        <v>0.95057714627628598</v>
      </c>
      <c r="CG50">
        <v>47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W50">
        <v>47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1</v>
      </c>
      <c r="ES50">
        <v>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</row>
    <row r="51" spans="1:167" x14ac:dyDescent="0.25">
      <c r="A51">
        <v>48</v>
      </c>
      <c r="B51">
        <v>1.0767689983337101</v>
      </c>
      <c r="C51">
        <v>1.06453597598932</v>
      </c>
      <c r="D51">
        <v>1.0625840227135099</v>
      </c>
      <c r="E51">
        <v>1.0610508440245201</v>
      </c>
      <c r="F51">
        <v>1.05865168007759</v>
      </c>
      <c r="G51">
        <v>1.05112363442631</v>
      </c>
      <c r="H51">
        <v>1.02666872278975</v>
      </c>
      <c r="I51">
        <v>1.0251268983716</v>
      </c>
      <c r="J51">
        <v>1.0217261009229199</v>
      </c>
      <c r="K51">
        <v>1.01829065478129</v>
      </c>
      <c r="L51">
        <v>1.01221474447388</v>
      </c>
      <c r="M51">
        <v>1.00454845547019</v>
      </c>
      <c r="N51">
        <v>0.97959347519697004</v>
      </c>
      <c r="O51">
        <v>0.97036174772824701</v>
      </c>
      <c r="P51">
        <v>0.95783717110191202</v>
      </c>
      <c r="Q51">
        <v>0.95602844934823505</v>
      </c>
      <c r="R51">
        <v>0.95012678291518904</v>
      </c>
      <c r="S51">
        <v>0.93999003955961702</v>
      </c>
      <c r="T51">
        <v>0.93586126551780702</v>
      </c>
      <c r="U51">
        <v>0.92460847449294004</v>
      </c>
      <c r="V51">
        <v>0.92179474924369598</v>
      </c>
      <c r="W51">
        <v>0.91548999243025297</v>
      </c>
      <c r="X51">
        <v>0.90955660255405002</v>
      </c>
      <c r="Y51">
        <v>0.90622083604855297</v>
      </c>
      <c r="Z51">
        <v>0.90318265607862402</v>
      </c>
      <c r="AA51">
        <v>0.90301092185280496</v>
      </c>
      <c r="AB51">
        <v>0.90161216297796498</v>
      </c>
      <c r="AC51">
        <v>0.87584296241013304</v>
      </c>
      <c r="AD51">
        <v>0.87553221139499904</v>
      </c>
      <c r="AE51">
        <v>0.87199852034223801</v>
      </c>
      <c r="AF51">
        <v>0.86975344091977902</v>
      </c>
      <c r="AG51">
        <v>0.86557278243883695</v>
      </c>
      <c r="AH51">
        <v>0.86975344091977902</v>
      </c>
      <c r="AI51">
        <v>0.87199852034223801</v>
      </c>
      <c r="AJ51">
        <v>0.87553221139499904</v>
      </c>
      <c r="AK51">
        <v>0.87584296241013304</v>
      </c>
      <c r="AL51">
        <v>0.90161216297796498</v>
      </c>
      <c r="AM51">
        <v>0.90301092185280496</v>
      </c>
      <c r="AN51">
        <v>0.90318265607862402</v>
      </c>
      <c r="AO51">
        <v>0.90622083604855297</v>
      </c>
      <c r="AQ51">
        <v>48</v>
      </c>
      <c r="AR51">
        <v>1.04623914170375</v>
      </c>
      <c r="AS51">
        <v>1.04487869136759</v>
      </c>
      <c r="AT51">
        <v>1.0432383439519499</v>
      </c>
      <c r="AU51">
        <v>1.0395340914114299</v>
      </c>
      <c r="AV51">
        <v>1.03555718628603</v>
      </c>
      <c r="AW51">
        <v>1.0342031950811701</v>
      </c>
      <c r="AX51">
        <v>1.02876040245876</v>
      </c>
      <c r="AY51">
        <v>1.0239615379363101</v>
      </c>
      <c r="AZ51">
        <v>0.99650529167035395</v>
      </c>
      <c r="BA51">
        <v>0.990927489371631</v>
      </c>
      <c r="BB51">
        <v>0.98939067440732198</v>
      </c>
      <c r="BC51">
        <v>0.98560444982516704</v>
      </c>
      <c r="BD51">
        <v>0.98429016176279005</v>
      </c>
      <c r="BE51">
        <v>0.98189995491142701</v>
      </c>
      <c r="BF51">
        <v>0.97537984516062404</v>
      </c>
      <c r="BG51">
        <v>0.962209164191827</v>
      </c>
      <c r="BH51">
        <v>0.96142235825782896</v>
      </c>
      <c r="BI51">
        <v>0.94847368383084696</v>
      </c>
      <c r="BJ51">
        <v>0.94772641913409805</v>
      </c>
      <c r="BK51">
        <v>0.94729811265724195</v>
      </c>
      <c r="BL51">
        <v>0.94011582154402895</v>
      </c>
      <c r="BM51">
        <v>0.939320947216985</v>
      </c>
      <c r="BN51">
        <v>0.93687068953631203</v>
      </c>
      <c r="BO51">
        <v>0.93083925428080305</v>
      </c>
      <c r="BP51">
        <v>0.93023485255501503</v>
      </c>
      <c r="BQ51">
        <v>0.92797703672391196</v>
      </c>
      <c r="BR51">
        <v>0.92735028282455101</v>
      </c>
      <c r="BS51">
        <v>0.91122494176111002</v>
      </c>
      <c r="BT51">
        <v>0.90512935101574099</v>
      </c>
      <c r="BU51">
        <v>0.90505188847608697</v>
      </c>
      <c r="BV51">
        <v>0.90195766485337403</v>
      </c>
      <c r="BW51">
        <v>0.90013908291959599</v>
      </c>
      <c r="BX51">
        <v>0.90195766485337403</v>
      </c>
      <c r="BY51">
        <v>0.90505188847608697</v>
      </c>
      <c r="BZ51">
        <v>0.90512935101574099</v>
      </c>
      <c r="CA51">
        <v>0.91122494176111002</v>
      </c>
      <c r="CB51">
        <v>0.92735028282455101</v>
      </c>
      <c r="CC51">
        <v>0.92797703672391196</v>
      </c>
      <c r="CD51">
        <v>0.93023485255501503</v>
      </c>
      <c r="CE51">
        <v>0.93083925428080305</v>
      </c>
      <c r="CG51">
        <v>48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W51">
        <v>48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</row>
    <row r="52" spans="1:167" x14ac:dyDescent="0.25">
      <c r="A52">
        <v>49</v>
      </c>
      <c r="B52">
        <v>1.07557666185448</v>
      </c>
      <c r="C52">
        <v>1.0633001503484301</v>
      </c>
      <c r="D52">
        <v>1.03799910710071</v>
      </c>
      <c r="E52">
        <v>1.03152641380087</v>
      </c>
      <c r="F52">
        <v>1.02597311381654</v>
      </c>
      <c r="G52">
        <v>1.0256973931187701</v>
      </c>
      <c r="H52">
        <v>1.024867441996</v>
      </c>
      <c r="I52">
        <v>1.01594715463538</v>
      </c>
      <c r="J52">
        <v>1.0139324838802399</v>
      </c>
      <c r="K52">
        <v>1.0028887290547499</v>
      </c>
      <c r="L52">
        <v>1.00247313566364</v>
      </c>
      <c r="M52">
        <v>0.99751339207393397</v>
      </c>
      <c r="N52">
        <v>0.99726640093399399</v>
      </c>
      <c r="O52">
        <v>0.97236560110808101</v>
      </c>
      <c r="P52">
        <v>0.96746372423546301</v>
      </c>
      <c r="Q52">
        <v>0.95836679349013998</v>
      </c>
      <c r="R52">
        <v>0.95742512780363398</v>
      </c>
      <c r="S52">
        <v>0.95467465011088004</v>
      </c>
      <c r="T52">
        <v>0.94964123799037803</v>
      </c>
      <c r="U52">
        <v>0.94635212612779396</v>
      </c>
      <c r="V52">
        <v>0.93222600250969501</v>
      </c>
      <c r="W52">
        <v>0.93222190321083698</v>
      </c>
      <c r="X52">
        <v>0.92745270852383199</v>
      </c>
      <c r="Y52">
        <v>0.91741266596448001</v>
      </c>
      <c r="Z52">
        <v>0.91084940163541595</v>
      </c>
      <c r="AA52">
        <v>0.88864055805699305</v>
      </c>
      <c r="AB52">
        <v>0.87988601987743098</v>
      </c>
      <c r="AC52">
        <v>0.87729851627169897</v>
      </c>
      <c r="AD52">
        <v>0.86808480287757095</v>
      </c>
      <c r="AE52">
        <v>0.864702097115845</v>
      </c>
      <c r="AF52">
        <v>0.85854239258648002</v>
      </c>
      <c r="AG52">
        <v>0.85508714259582896</v>
      </c>
      <c r="AH52">
        <v>0.85508714259582896</v>
      </c>
      <c r="AI52">
        <v>0.85854239258648002</v>
      </c>
      <c r="AJ52">
        <v>0.864702097115845</v>
      </c>
      <c r="AK52">
        <v>0.86808480287757095</v>
      </c>
      <c r="AL52">
        <v>0.87729851627169897</v>
      </c>
      <c r="AM52">
        <v>0.87988601987743098</v>
      </c>
      <c r="AN52">
        <v>0.88864055805699305</v>
      </c>
      <c r="AO52">
        <v>0.91084940163541595</v>
      </c>
      <c r="AQ52">
        <v>49</v>
      </c>
      <c r="AR52">
        <v>1.0470309052676099</v>
      </c>
      <c r="AS52">
        <v>1.04560689834276</v>
      </c>
      <c r="AT52">
        <v>1.0439847362766299</v>
      </c>
      <c r="AU52">
        <v>1.0435701649451701</v>
      </c>
      <c r="AV52">
        <v>1.03641951996179</v>
      </c>
      <c r="AW52">
        <v>1.0343319685899</v>
      </c>
      <c r="AX52">
        <v>1.0281911079256301</v>
      </c>
      <c r="AY52">
        <v>1.02550809145071</v>
      </c>
      <c r="AZ52">
        <v>1.02180694553975</v>
      </c>
      <c r="BA52">
        <v>1.01959570201798</v>
      </c>
      <c r="BB52">
        <v>1.0066508364957101</v>
      </c>
      <c r="BC52">
        <v>1.0043403441857599</v>
      </c>
      <c r="BD52">
        <v>0.98918564583075297</v>
      </c>
      <c r="BE52">
        <v>0.98404080359211499</v>
      </c>
      <c r="BF52">
        <v>0.98134068295503096</v>
      </c>
      <c r="BG52">
        <v>0.98048010651594997</v>
      </c>
      <c r="BH52">
        <v>0.97631476884072999</v>
      </c>
      <c r="BI52">
        <v>0.976117043055722</v>
      </c>
      <c r="BJ52">
        <v>0.97320069575191204</v>
      </c>
      <c r="BK52">
        <v>0.97259554514292501</v>
      </c>
      <c r="BL52">
        <v>0.96063128678079102</v>
      </c>
      <c r="BM52">
        <v>0.94764292084041601</v>
      </c>
      <c r="BN52">
        <v>0.94605124071249802</v>
      </c>
      <c r="BO52">
        <v>0.94583126242723203</v>
      </c>
      <c r="BP52">
        <v>0.94470235447327799</v>
      </c>
      <c r="BQ52">
        <v>0.94029146774262895</v>
      </c>
      <c r="BR52">
        <v>0.93427564798336105</v>
      </c>
      <c r="BS52">
        <v>0.93149202792118002</v>
      </c>
      <c r="BT52">
        <v>0.926382821537026</v>
      </c>
      <c r="BU52">
        <v>0.92330674430749504</v>
      </c>
      <c r="BV52">
        <v>0.91950443159408002</v>
      </c>
      <c r="BW52">
        <v>0.90870098491988704</v>
      </c>
      <c r="BX52">
        <v>0.90870098491988704</v>
      </c>
      <c r="BY52">
        <v>0.91950443159408002</v>
      </c>
      <c r="BZ52">
        <v>0.92330674430749504</v>
      </c>
      <c r="CA52">
        <v>0.926382821537026</v>
      </c>
      <c r="CB52">
        <v>0.93149202792118002</v>
      </c>
      <c r="CC52">
        <v>0.93427564798336105</v>
      </c>
      <c r="CD52">
        <v>0.94029146774262895</v>
      </c>
      <c r="CE52">
        <v>0.94470235447327799</v>
      </c>
      <c r="CG52">
        <v>49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W52">
        <v>49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</row>
    <row r="53" spans="1:167" x14ac:dyDescent="0.25">
      <c r="A53">
        <v>50</v>
      </c>
      <c r="B53">
        <v>1.09045410019511</v>
      </c>
      <c r="C53">
        <v>1.08303535787672</v>
      </c>
      <c r="D53">
        <v>1.0701612429115299</v>
      </c>
      <c r="E53">
        <v>1.06645545664971</v>
      </c>
      <c r="F53">
        <v>1.05918151899581</v>
      </c>
      <c r="G53">
        <v>1.03377338140562</v>
      </c>
      <c r="H53">
        <v>1.02761085507945</v>
      </c>
      <c r="I53">
        <v>1.0250962792999501</v>
      </c>
      <c r="J53">
        <v>1.0153175012497699</v>
      </c>
      <c r="K53">
        <v>1.01394099391569</v>
      </c>
      <c r="L53">
        <v>1.01222034808147</v>
      </c>
      <c r="M53">
        <v>1.0017420012598699</v>
      </c>
      <c r="N53">
        <v>0.98650909927513297</v>
      </c>
      <c r="O53">
        <v>0.984915836845073</v>
      </c>
      <c r="P53">
        <v>0.98100854793048697</v>
      </c>
      <c r="Q53">
        <v>0.97991861336998898</v>
      </c>
      <c r="R53">
        <v>0.97573369671909305</v>
      </c>
      <c r="S53">
        <v>0.97409713893285599</v>
      </c>
      <c r="T53">
        <v>0.97325335290144499</v>
      </c>
      <c r="U53">
        <v>0.96838132132223198</v>
      </c>
      <c r="V53">
        <v>0.96425108366618295</v>
      </c>
      <c r="W53">
        <v>0.95345275228529502</v>
      </c>
      <c r="X53">
        <v>0.93114549461879903</v>
      </c>
      <c r="Y53">
        <v>0.93037581411037296</v>
      </c>
      <c r="Z53">
        <v>0.92915693614205797</v>
      </c>
      <c r="AA53">
        <v>0.92147127011719199</v>
      </c>
      <c r="AB53">
        <v>0.92044187728357696</v>
      </c>
      <c r="AC53">
        <v>0.91761518001294795</v>
      </c>
      <c r="AD53">
        <v>0.91197898618525597</v>
      </c>
      <c r="AE53">
        <v>0.91039367736232002</v>
      </c>
      <c r="AF53">
        <v>0.87412095890463404</v>
      </c>
      <c r="AG53">
        <v>0.85950058397850204</v>
      </c>
      <c r="AH53">
        <v>0.85808167296044202</v>
      </c>
      <c r="AI53">
        <v>0.85808167296044202</v>
      </c>
      <c r="AJ53">
        <v>0.85950058397850204</v>
      </c>
      <c r="AK53">
        <v>0.87412095890463404</v>
      </c>
      <c r="AL53">
        <v>0.91039367736232002</v>
      </c>
      <c r="AM53">
        <v>0.91197898618525597</v>
      </c>
      <c r="AN53">
        <v>0.91761518001294795</v>
      </c>
      <c r="AO53">
        <v>0.92044187728357696</v>
      </c>
      <c r="AQ53">
        <v>50</v>
      </c>
      <c r="AR53">
        <v>1.0572458596560601</v>
      </c>
      <c r="AS53">
        <v>1.0543500066446101</v>
      </c>
      <c r="AT53">
        <v>1.0482345408850999</v>
      </c>
      <c r="AU53">
        <v>1.04010969565082</v>
      </c>
      <c r="AV53">
        <v>1.0267643125744801</v>
      </c>
      <c r="AW53">
        <v>1.0231846785429699</v>
      </c>
      <c r="AX53">
        <v>1.01012282843627</v>
      </c>
      <c r="AY53">
        <v>1.00624981182062</v>
      </c>
      <c r="AZ53">
        <v>1.0045742220721401</v>
      </c>
      <c r="BA53">
        <v>0.99941547219999605</v>
      </c>
      <c r="BB53">
        <v>0.99246964646841296</v>
      </c>
      <c r="BC53">
        <v>0.99246711456459602</v>
      </c>
      <c r="BD53">
        <v>0.99080915623542398</v>
      </c>
      <c r="BE53">
        <v>0.98967675659492405</v>
      </c>
      <c r="BF53">
        <v>0.98606349533145998</v>
      </c>
      <c r="BG53">
        <v>0.98195486506565899</v>
      </c>
      <c r="BH53">
        <v>0.98090585684999598</v>
      </c>
      <c r="BI53">
        <v>0.97512451850691895</v>
      </c>
      <c r="BJ53">
        <v>0.97383626226486897</v>
      </c>
      <c r="BK53">
        <v>0.97362798260738004</v>
      </c>
      <c r="BL53">
        <v>0.97219910989887903</v>
      </c>
      <c r="BM53">
        <v>0.96491100952600795</v>
      </c>
      <c r="BN53">
        <v>0.95747327835733897</v>
      </c>
      <c r="BO53">
        <v>0.95692189234244096</v>
      </c>
      <c r="BP53">
        <v>0.95657896384268504</v>
      </c>
      <c r="BQ53">
        <v>0.95625182431518196</v>
      </c>
      <c r="BR53">
        <v>0.95188372762599704</v>
      </c>
      <c r="BS53">
        <v>0.94039480552504595</v>
      </c>
      <c r="BT53">
        <v>0.93727260336492701</v>
      </c>
      <c r="BU53">
        <v>0.92639209065930905</v>
      </c>
      <c r="BV53">
        <v>0.91754775981232295</v>
      </c>
      <c r="BW53">
        <v>0.90905610356167899</v>
      </c>
      <c r="BX53">
        <v>0.90247102091854603</v>
      </c>
      <c r="BY53">
        <v>0.90247102091854603</v>
      </c>
      <c r="BZ53">
        <v>0.90905610356167899</v>
      </c>
      <c r="CA53">
        <v>0.91754775981232295</v>
      </c>
      <c r="CB53">
        <v>0.92639209065930905</v>
      </c>
      <c r="CC53">
        <v>0.93727260336492701</v>
      </c>
      <c r="CD53">
        <v>0.94039480552504595</v>
      </c>
      <c r="CE53">
        <v>0.95188372762599704</v>
      </c>
      <c r="CG53">
        <v>50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W53">
        <v>50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</row>
    <row r="54" spans="1:167" x14ac:dyDescent="0.25">
      <c r="A54">
        <v>51</v>
      </c>
      <c r="B54">
        <v>1.1138264924279699</v>
      </c>
      <c r="C54">
        <v>1.1093275967476299</v>
      </c>
      <c r="D54">
        <v>1.1088041760396601</v>
      </c>
      <c r="E54">
        <v>1.10187997866965</v>
      </c>
      <c r="F54">
        <v>1.1018322901012001</v>
      </c>
      <c r="G54">
        <v>1.08573201671999</v>
      </c>
      <c r="H54">
        <v>1.0834958558882699</v>
      </c>
      <c r="I54">
        <v>1.0811010511449399</v>
      </c>
      <c r="J54">
        <v>1.0801600270820699</v>
      </c>
      <c r="K54">
        <v>1.07920339947571</v>
      </c>
      <c r="L54">
        <v>1.07904727878372</v>
      </c>
      <c r="M54">
        <v>1.0745672748045201</v>
      </c>
      <c r="N54">
        <v>1.0685770200214</v>
      </c>
      <c r="O54">
        <v>1.06637827441264</v>
      </c>
      <c r="P54">
        <v>1.04844463151056</v>
      </c>
      <c r="Q54">
        <v>1.03173456926074</v>
      </c>
      <c r="R54">
        <v>1.01127758327455</v>
      </c>
      <c r="S54">
        <v>1.0056947471958899</v>
      </c>
      <c r="T54">
        <v>0.98231542014906703</v>
      </c>
      <c r="U54">
        <v>0.976965992250172</v>
      </c>
      <c r="V54">
        <v>0.96561577826420797</v>
      </c>
      <c r="W54">
        <v>0.96310443871571905</v>
      </c>
      <c r="X54">
        <v>0.962394835122246</v>
      </c>
      <c r="Y54">
        <v>0.95734960307808203</v>
      </c>
      <c r="Z54">
        <v>0.94078440832872801</v>
      </c>
      <c r="AA54">
        <v>0.92888792119376495</v>
      </c>
      <c r="AB54">
        <v>0.92171932544695701</v>
      </c>
      <c r="AC54">
        <v>0.91398714926062297</v>
      </c>
      <c r="AD54">
        <v>0.90903130161143797</v>
      </c>
      <c r="AE54">
        <v>0.897444408608571</v>
      </c>
      <c r="AF54">
        <v>0.88041555399999105</v>
      </c>
      <c r="AG54">
        <v>0.86210400283447397</v>
      </c>
      <c r="AH54">
        <v>0.85870939405279501</v>
      </c>
      <c r="AI54">
        <v>0.85098380257657202</v>
      </c>
      <c r="AJ54">
        <v>0.85870939405279501</v>
      </c>
      <c r="AK54">
        <v>0.86210400283447397</v>
      </c>
      <c r="AL54">
        <v>0.88041555399999105</v>
      </c>
      <c r="AM54">
        <v>0.897444408608571</v>
      </c>
      <c r="AN54">
        <v>0.90903130161143797</v>
      </c>
      <c r="AO54">
        <v>0.91398714926062297</v>
      </c>
      <c r="AQ54">
        <v>51</v>
      </c>
      <c r="AR54">
        <v>1.0501046258843401</v>
      </c>
      <c r="AS54">
        <v>1.0497432672007501</v>
      </c>
      <c r="AT54">
        <v>1.0492509634104501</v>
      </c>
      <c r="AU54">
        <v>1.04760169116928</v>
      </c>
      <c r="AV54">
        <v>1.04440722132103</v>
      </c>
      <c r="AW54">
        <v>1.04134606608842</v>
      </c>
      <c r="AX54">
        <v>1.0378746393215701</v>
      </c>
      <c r="AY54">
        <v>1.03636824570591</v>
      </c>
      <c r="AZ54">
        <v>1.03549514863076</v>
      </c>
      <c r="BA54">
        <v>1.0341160961225799</v>
      </c>
      <c r="BB54">
        <v>1.02497262416291</v>
      </c>
      <c r="BC54">
        <v>1.01454570621734</v>
      </c>
      <c r="BD54">
        <v>1.0119736965813999</v>
      </c>
      <c r="BE54">
        <v>1.00833846980607</v>
      </c>
      <c r="BF54">
        <v>1.0053005888462101</v>
      </c>
      <c r="BG54">
        <v>0.99919840247719305</v>
      </c>
      <c r="BH54">
        <v>0.98891663660075801</v>
      </c>
      <c r="BI54">
        <v>0.98033038565340702</v>
      </c>
      <c r="BJ54">
        <v>0.96576788682127701</v>
      </c>
      <c r="BK54">
        <v>0.96195085816714099</v>
      </c>
      <c r="BL54">
        <v>0.94982493726256001</v>
      </c>
      <c r="BM54">
        <v>0.94849933299549705</v>
      </c>
      <c r="BN54">
        <v>0.94772002068111405</v>
      </c>
      <c r="BO54">
        <v>0.94428588885104103</v>
      </c>
      <c r="BP54">
        <v>0.94202434878068197</v>
      </c>
      <c r="BQ54">
        <v>0.93490808477426701</v>
      </c>
      <c r="BR54">
        <v>0.93122562824841504</v>
      </c>
      <c r="BS54">
        <v>0.92623452171579401</v>
      </c>
      <c r="BT54">
        <v>0.92406822454205195</v>
      </c>
      <c r="BU54">
        <v>0.91477748866807296</v>
      </c>
      <c r="BV54">
        <v>0.91255878545977098</v>
      </c>
      <c r="BW54">
        <v>0.91031684760056997</v>
      </c>
      <c r="BX54">
        <v>0.90256617083123003</v>
      </c>
      <c r="BY54">
        <v>0.90048426148383598</v>
      </c>
      <c r="BZ54">
        <v>0.90256617083123003</v>
      </c>
      <c r="CA54">
        <v>0.91031684760056997</v>
      </c>
      <c r="CB54">
        <v>0.91255878545977098</v>
      </c>
      <c r="CC54">
        <v>0.91477748866807296</v>
      </c>
      <c r="CD54">
        <v>0.92406822454205195</v>
      </c>
      <c r="CE54">
        <v>0.92623452171579401</v>
      </c>
      <c r="CG54">
        <v>51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W54">
        <v>51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</row>
    <row r="55" spans="1:167" x14ac:dyDescent="0.25">
      <c r="A55">
        <v>52</v>
      </c>
      <c r="B55">
        <v>1.07325476729624</v>
      </c>
      <c r="C55">
        <v>1.06591102056548</v>
      </c>
      <c r="D55">
        <v>1.0501546335018599</v>
      </c>
      <c r="E55">
        <v>1.0467140493289</v>
      </c>
      <c r="F55">
        <v>1.0457465367582199</v>
      </c>
      <c r="G55">
        <v>1.0342333230743299</v>
      </c>
      <c r="H55">
        <v>1.0137509002738601</v>
      </c>
      <c r="I55">
        <v>1.00257583589072</v>
      </c>
      <c r="J55">
        <v>0.99611846146823002</v>
      </c>
      <c r="K55">
        <v>0.99574477997080602</v>
      </c>
      <c r="L55">
        <v>0.99195176953117303</v>
      </c>
      <c r="M55">
        <v>0.98649135217803097</v>
      </c>
      <c r="N55">
        <v>0.97924548998831595</v>
      </c>
      <c r="O55">
        <v>0.97643322844293901</v>
      </c>
      <c r="P55">
        <v>0.97143755548870803</v>
      </c>
      <c r="Q55">
        <v>0.966561482519527</v>
      </c>
      <c r="R55">
        <v>0.96327399633603905</v>
      </c>
      <c r="S55">
        <v>0.95435575227383396</v>
      </c>
      <c r="T55">
        <v>0.95200656490689695</v>
      </c>
      <c r="U55">
        <v>0.94704294614954498</v>
      </c>
      <c r="V55">
        <v>0.94557256463253103</v>
      </c>
      <c r="W55">
        <v>0.93972409758264497</v>
      </c>
      <c r="X55">
        <v>0.92674135995067097</v>
      </c>
      <c r="Y55">
        <v>0.915239044915237</v>
      </c>
      <c r="Z55">
        <v>0.91139093520576897</v>
      </c>
      <c r="AA55">
        <v>0.90823892086402103</v>
      </c>
      <c r="AB55">
        <v>0.90600437904294495</v>
      </c>
      <c r="AC55">
        <v>0.90192967822763703</v>
      </c>
      <c r="AD55">
        <v>0.88984372783419496</v>
      </c>
      <c r="AE55">
        <v>0.88047645659539997</v>
      </c>
      <c r="AF55">
        <v>0.86466091815569301</v>
      </c>
      <c r="AG55">
        <v>0.86439041796827398</v>
      </c>
      <c r="AH55">
        <v>0.85772180798077902</v>
      </c>
      <c r="AI55">
        <v>0.851747242912401</v>
      </c>
      <c r="AJ55">
        <v>0.851747242912401</v>
      </c>
      <c r="AK55">
        <v>0.85772180798077902</v>
      </c>
      <c r="AL55">
        <v>0.86439041796827398</v>
      </c>
      <c r="AM55">
        <v>0.86466091815569301</v>
      </c>
      <c r="AN55">
        <v>0.88047645659539997</v>
      </c>
      <c r="AO55">
        <v>0.88984372783419496</v>
      </c>
      <c r="AQ55">
        <v>52</v>
      </c>
      <c r="AR55">
        <v>1.05698415363967</v>
      </c>
      <c r="AS55">
        <v>1.0549559277665499</v>
      </c>
      <c r="AT55">
        <v>1.0509133456928801</v>
      </c>
      <c r="AU55">
        <v>1.04706860028782</v>
      </c>
      <c r="AV55">
        <v>1.04238244638697</v>
      </c>
      <c r="AW55">
        <v>1.0396112759860401</v>
      </c>
      <c r="AX55">
        <v>1.03957308475581</v>
      </c>
      <c r="AY55">
        <v>1.03877484954412</v>
      </c>
      <c r="AZ55">
        <v>1.03352504997247</v>
      </c>
      <c r="BA55">
        <v>1.03293188228388</v>
      </c>
      <c r="BB55">
        <v>1.0233795268527199</v>
      </c>
      <c r="BC55">
        <v>1.0166504739708699</v>
      </c>
      <c r="BD55">
        <v>1.0126390205699101</v>
      </c>
      <c r="BE55">
        <v>1.00073825178844</v>
      </c>
      <c r="BF55">
        <v>0.99333792802750498</v>
      </c>
      <c r="BG55">
        <v>0.97606692324632005</v>
      </c>
      <c r="BH55">
        <v>0.97159906779121397</v>
      </c>
      <c r="BI55">
        <v>0.97063924818241698</v>
      </c>
      <c r="BJ55">
        <v>0.96378779425007099</v>
      </c>
      <c r="BK55">
        <v>0.95904141254443898</v>
      </c>
      <c r="BL55">
        <v>0.95824968345624695</v>
      </c>
      <c r="BM55">
        <v>0.95208314724934795</v>
      </c>
      <c r="BN55">
        <v>0.95118895862544695</v>
      </c>
      <c r="BO55">
        <v>0.94854094950298296</v>
      </c>
      <c r="BP55">
        <v>0.94519147857337305</v>
      </c>
      <c r="BQ55">
        <v>0.93270303959303802</v>
      </c>
      <c r="BR55">
        <v>0.92370318149097197</v>
      </c>
      <c r="BS55">
        <v>0.91985182551052902</v>
      </c>
      <c r="BT55">
        <v>0.91730198168770505</v>
      </c>
      <c r="BU55">
        <v>0.91598344853538805</v>
      </c>
      <c r="BV55">
        <v>0.90689740386418904</v>
      </c>
      <c r="BW55">
        <v>0.905032994031987</v>
      </c>
      <c r="BX55">
        <v>0.90430797855804101</v>
      </c>
      <c r="BY55">
        <v>0.90026637986485303</v>
      </c>
      <c r="BZ55">
        <v>0.90026637986485303</v>
      </c>
      <c r="CA55">
        <v>0.90430797855804101</v>
      </c>
      <c r="CB55">
        <v>0.905032994031987</v>
      </c>
      <c r="CC55">
        <v>0.90689740386418904</v>
      </c>
      <c r="CD55">
        <v>0.91598344853538805</v>
      </c>
      <c r="CE55">
        <v>0.91730198168770505</v>
      </c>
      <c r="CG55">
        <v>52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W55">
        <v>52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0</v>
      </c>
    </row>
    <row r="56" spans="1:167" x14ac:dyDescent="0.25">
      <c r="A56">
        <v>53</v>
      </c>
      <c r="B56">
        <v>1.12618596297805</v>
      </c>
      <c r="C56">
        <v>1.11740057248112</v>
      </c>
      <c r="D56">
        <v>1.1166850856315</v>
      </c>
      <c r="E56">
        <v>1.09495820255994</v>
      </c>
      <c r="F56">
        <v>1.0915563560710699</v>
      </c>
      <c r="G56">
        <v>1.08892834167104</v>
      </c>
      <c r="H56">
        <v>1.0831847085153901</v>
      </c>
      <c r="I56">
        <v>1.0824233244353201</v>
      </c>
      <c r="J56">
        <v>1.06642300355556</v>
      </c>
      <c r="K56">
        <v>1.05704547170025</v>
      </c>
      <c r="L56">
        <v>1.05575233540416</v>
      </c>
      <c r="M56">
        <v>1.04798763153041</v>
      </c>
      <c r="N56">
        <v>1.04350986475396</v>
      </c>
      <c r="O56">
        <v>1.0233460153287099</v>
      </c>
      <c r="P56">
        <v>1.02277674827566</v>
      </c>
      <c r="Q56">
        <v>1.01650743287124</v>
      </c>
      <c r="R56">
        <v>1.0154751670142199</v>
      </c>
      <c r="S56">
        <v>0.99189577755623204</v>
      </c>
      <c r="T56">
        <v>0.98722673929058302</v>
      </c>
      <c r="U56">
        <v>0.98646780462380301</v>
      </c>
      <c r="V56">
        <v>0.98343746058567405</v>
      </c>
      <c r="W56">
        <v>0.98100590243088903</v>
      </c>
      <c r="X56">
        <v>0.97538840272031102</v>
      </c>
      <c r="Y56">
        <v>0.97116686482118197</v>
      </c>
      <c r="Z56">
        <v>0.96159457580655405</v>
      </c>
      <c r="AA56">
        <v>0.95710133448204404</v>
      </c>
      <c r="AB56">
        <v>0.95350212133021195</v>
      </c>
      <c r="AC56">
        <v>0.94777774882566501</v>
      </c>
      <c r="AD56">
        <v>0.94610870326461904</v>
      </c>
      <c r="AE56">
        <v>0.93639471414674402</v>
      </c>
      <c r="AF56">
        <v>0.90590725016482199</v>
      </c>
      <c r="AG56">
        <v>0.89751710843352495</v>
      </c>
      <c r="AH56">
        <v>0.87927680674869302</v>
      </c>
      <c r="AI56">
        <v>0.87704497551372596</v>
      </c>
      <c r="AJ56">
        <v>0.86790442456775996</v>
      </c>
      <c r="AK56">
        <v>0.86790442456775996</v>
      </c>
      <c r="AL56">
        <v>0.87704497551372596</v>
      </c>
      <c r="AM56">
        <v>0.87927680674869302</v>
      </c>
      <c r="AN56">
        <v>0.89751710843352495</v>
      </c>
      <c r="AO56">
        <v>0.90590725016482199</v>
      </c>
      <c r="AQ56">
        <v>53</v>
      </c>
      <c r="AR56">
        <v>1.06519330591003</v>
      </c>
      <c r="AS56">
        <v>1.0517788753297099</v>
      </c>
      <c r="AT56">
        <v>1.04705068781623</v>
      </c>
      <c r="AU56">
        <v>1.03643721336214</v>
      </c>
      <c r="AV56">
        <v>1.0261569216919699</v>
      </c>
      <c r="AW56">
        <v>1.0256657081767899</v>
      </c>
      <c r="AX56">
        <v>1.0133606672094899</v>
      </c>
      <c r="AY56">
        <v>1.0127827005413801</v>
      </c>
      <c r="AZ56">
        <v>1.0063971904445299</v>
      </c>
      <c r="BA56">
        <v>0.99879765883757399</v>
      </c>
      <c r="BB56">
        <v>0.99708561703871501</v>
      </c>
      <c r="BC56">
        <v>0.99574036455759796</v>
      </c>
      <c r="BD56">
        <v>0.98850462950265905</v>
      </c>
      <c r="BE56">
        <v>0.98412400800282895</v>
      </c>
      <c r="BF56">
        <v>0.97748934107647201</v>
      </c>
      <c r="BG56">
        <v>0.977182695674644</v>
      </c>
      <c r="BH56">
        <v>0.97441665319085402</v>
      </c>
      <c r="BI56">
        <v>0.97369963124361003</v>
      </c>
      <c r="BJ56">
        <v>0.96962062778512803</v>
      </c>
      <c r="BK56">
        <v>0.96600612287080301</v>
      </c>
      <c r="BL56">
        <v>0.95135758483171595</v>
      </c>
      <c r="BM56">
        <v>0.95121924555779303</v>
      </c>
      <c r="BN56">
        <v>0.948525713664925</v>
      </c>
      <c r="BO56">
        <v>0.94809095945309396</v>
      </c>
      <c r="BP56">
        <v>0.94180779493644695</v>
      </c>
      <c r="BQ56">
        <v>0.94093836009916698</v>
      </c>
      <c r="BR56">
        <v>0.93845702629330496</v>
      </c>
      <c r="BS56">
        <v>0.93668031623939596</v>
      </c>
      <c r="BT56">
        <v>0.93396019160925103</v>
      </c>
      <c r="BU56">
        <v>0.929994817821019</v>
      </c>
      <c r="BV56">
        <v>0.923060342727831</v>
      </c>
      <c r="BW56">
        <v>0.92147393506738995</v>
      </c>
      <c r="BX56">
        <v>0.92017246783173501</v>
      </c>
      <c r="BY56">
        <v>0.903787879792741</v>
      </c>
      <c r="BZ56">
        <v>0.90197400537715999</v>
      </c>
      <c r="CA56">
        <v>0.90197400537715999</v>
      </c>
      <c r="CB56">
        <v>0.903787879792741</v>
      </c>
      <c r="CC56">
        <v>0.92017246783173501</v>
      </c>
      <c r="CD56">
        <v>0.92147393506738995</v>
      </c>
      <c r="CE56">
        <v>0.923060342727831</v>
      </c>
      <c r="CG56">
        <v>53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W56">
        <v>53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</row>
    <row r="57" spans="1:167" x14ac:dyDescent="0.25">
      <c r="A57">
        <v>54</v>
      </c>
      <c r="B57">
        <v>1.1066279289910199</v>
      </c>
      <c r="C57">
        <v>1.09585814667597</v>
      </c>
      <c r="D57">
        <v>1.0858673297338199</v>
      </c>
      <c r="E57">
        <v>1.07477484350356</v>
      </c>
      <c r="F57">
        <v>1.06601893362821</v>
      </c>
      <c r="G57">
        <v>1.0654576187337901</v>
      </c>
      <c r="H57">
        <v>1.05264456313762</v>
      </c>
      <c r="I57">
        <v>1.04907639511934</v>
      </c>
      <c r="J57">
        <v>1.04367640708575</v>
      </c>
      <c r="K57">
        <v>1.0434873335102599</v>
      </c>
      <c r="L57">
        <v>1.0383727175967301</v>
      </c>
      <c r="M57">
        <v>1.03371835745828</v>
      </c>
      <c r="N57">
        <v>1.03087942373868</v>
      </c>
      <c r="O57">
        <v>1.0055848915993699</v>
      </c>
      <c r="P57">
        <v>1.0052193823523401</v>
      </c>
      <c r="Q57">
        <v>0.99834786028538103</v>
      </c>
      <c r="R57">
        <v>0.98645136917667298</v>
      </c>
      <c r="S57">
        <v>0.98491375390529501</v>
      </c>
      <c r="T57">
        <v>0.96855096605390301</v>
      </c>
      <c r="U57">
        <v>0.95931991398226302</v>
      </c>
      <c r="V57">
        <v>0.95875994627588002</v>
      </c>
      <c r="W57">
        <v>0.95747736038744202</v>
      </c>
      <c r="X57">
        <v>0.955658405783401</v>
      </c>
      <c r="Y57">
        <v>0.94925432590169101</v>
      </c>
      <c r="Z57">
        <v>0.94747241983145403</v>
      </c>
      <c r="AA57">
        <v>0.94485195329556004</v>
      </c>
      <c r="AB57">
        <v>0.94258138487075704</v>
      </c>
      <c r="AC57">
        <v>0.93623374891281497</v>
      </c>
      <c r="AD57">
        <v>0.89491340233947403</v>
      </c>
      <c r="AE57">
        <v>0.88935987021735496</v>
      </c>
      <c r="AF57">
        <v>0.88851999839458595</v>
      </c>
      <c r="AG57">
        <v>0.88324568186166097</v>
      </c>
      <c r="AH57">
        <v>0.88190719882246205</v>
      </c>
      <c r="AI57">
        <v>0.87534520730574406</v>
      </c>
      <c r="AJ57">
        <v>0.86073360976373203</v>
      </c>
      <c r="AK57">
        <v>0.85135628052756696</v>
      </c>
      <c r="AL57">
        <v>0.86073360976373203</v>
      </c>
      <c r="AM57">
        <v>0.87534520730574406</v>
      </c>
      <c r="AN57">
        <v>0.88190719882246205</v>
      </c>
      <c r="AO57">
        <v>0.88324568186166097</v>
      </c>
      <c r="AQ57">
        <v>54</v>
      </c>
      <c r="AR57">
        <v>1.0800531516843701</v>
      </c>
      <c r="AS57">
        <v>1.07962685210592</v>
      </c>
      <c r="AT57">
        <v>1.0687186494140699</v>
      </c>
      <c r="AU57">
        <v>1.06122717366731</v>
      </c>
      <c r="AV57">
        <v>1.0457519555005901</v>
      </c>
      <c r="AW57">
        <v>1.0386231198210401</v>
      </c>
      <c r="AX57">
        <v>1.0354749220138499</v>
      </c>
      <c r="AY57">
        <v>1.02835824856312</v>
      </c>
      <c r="AZ57">
        <v>1.02170854499228</v>
      </c>
      <c r="BA57">
        <v>1.0192288449645901</v>
      </c>
      <c r="BB57">
        <v>1.01838467547844</v>
      </c>
      <c r="BC57">
        <v>1.0171393707705301</v>
      </c>
      <c r="BD57">
        <v>1.00270612483892</v>
      </c>
      <c r="BE57">
        <v>1.0015168601787201</v>
      </c>
      <c r="BF57">
        <v>1.00111514041427</v>
      </c>
      <c r="BG57">
        <v>0.99981481305940201</v>
      </c>
      <c r="BH57">
        <v>0.989956744955509</v>
      </c>
      <c r="BI57">
        <v>0.98882673329446402</v>
      </c>
      <c r="BJ57">
        <v>0.98509373431035296</v>
      </c>
      <c r="BK57">
        <v>0.98485492881584302</v>
      </c>
      <c r="BL57">
        <v>0.98471476969610605</v>
      </c>
      <c r="BM57">
        <v>0.98382566162978202</v>
      </c>
      <c r="BN57">
        <v>0.98305554169059794</v>
      </c>
      <c r="BO57">
        <v>0.974973313266432</v>
      </c>
      <c r="BP57">
        <v>0.970020269745825</v>
      </c>
      <c r="BQ57">
        <v>0.96481925646306999</v>
      </c>
      <c r="BR57">
        <v>0.96445764114680499</v>
      </c>
      <c r="BS57">
        <v>0.963156027985692</v>
      </c>
      <c r="BT57">
        <v>0.96313207783979804</v>
      </c>
      <c r="BU57">
        <v>0.96310904445701395</v>
      </c>
      <c r="BV57">
        <v>0.94928608909650103</v>
      </c>
      <c r="BW57">
        <v>0.94195500216725603</v>
      </c>
      <c r="BX57">
        <v>0.93193697609940596</v>
      </c>
      <c r="BY57">
        <v>0.93167890685772103</v>
      </c>
      <c r="BZ57">
        <v>0.90834815575162597</v>
      </c>
      <c r="CA57">
        <v>0.90328724200717803</v>
      </c>
      <c r="CB57">
        <v>0.90834815575162597</v>
      </c>
      <c r="CC57">
        <v>0.93167890685772103</v>
      </c>
      <c r="CD57">
        <v>0.93193697609940596</v>
      </c>
      <c r="CE57">
        <v>0.94195500216725603</v>
      </c>
      <c r="CG57">
        <v>54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W57">
        <v>54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</row>
    <row r="58" spans="1:167" x14ac:dyDescent="0.25">
      <c r="A58">
        <v>55</v>
      </c>
      <c r="B58">
        <v>1.1174205303182101</v>
      </c>
      <c r="C58">
        <v>1.10953652968655</v>
      </c>
      <c r="D58">
        <v>1.0831959404698099</v>
      </c>
      <c r="E58">
        <v>1.0829235049303001</v>
      </c>
      <c r="F58">
        <v>1.07224091888632</v>
      </c>
      <c r="G58">
        <v>1.0596555956153599</v>
      </c>
      <c r="H58">
        <v>1.0460196709062699</v>
      </c>
      <c r="I58">
        <v>1.04456072255418</v>
      </c>
      <c r="J58">
        <v>1.0401451010882901</v>
      </c>
      <c r="K58">
        <v>1.03560966292443</v>
      </c>
      <c r="L58">
        <v>1.02359343155131</v>
      </c>
      <c r="M58">
        <v>1.0185629484607699</v>
      </c>
      <c r="N58">
        <v>1.0069182562419301</v>
      </c>
      <c r="O58">
        <v>1.0025780281601</v>
      </c>
      <c r="P58">
        <v>0.983732223916014</v>
      </c>
      <c r="Q58">
        <v>0.98020451119333796</v>
      </c>
      <c r="R58">
        <v>0.97617710438378502</v>
      </c>
      <c r="S58">
        <v>0.97148882914008605</v>
      </c>
      <c r="T58">
        <v>0.97007743292530602</v>
      </c>
      <c r="U58">
        <v>0.95607504148531397</v>
      </c>
      <c r="V58">
        <v>0.95141939757349703</v>
      </c>
      <c r="W58">
        <v>0.94523444193413997</v>
      </c>
      <c r="X58">
        <v>0.93906417950073295</v>
      </c>
      <c r="Y58">
        <v>0.91631875970287002</v>
      </c>
      <c r="Z58">
        <v>0.91629610743214096</v>
      </c>
      <c r="AA58">
        <v>0.90941923185616902</v>
      </c>
      <c r="AB58">
        <v>0.90613779166169395</v>
      </c>
      <c r="AC58">
        <v>0.89472572832012898</v>
      </c>
      <c r="AD58">
        <v>0.8895709202887</v>
      </c>
      <c r="AE58">
        <v>0.88840147542463999</v>
      </c>
      <c r="AF58">
        <v>0.88661254199633799</v>
      </c>
      <c r="AG58">
        <v>0.86965165886321805</v>
      </c>
      <c r="AH58">
        <v>0.86906185793502699</v>
      </c>
      <c r="AI58">
        <v>0.86006146751742196</v>
      </c>
      <c r="AJ58">
        <v>0.85555356526911097</v>
      </c>
      <c r="AK58">
        <v>0.85492854001549001</v>
      </c>
      <c r="AL58">
        <v>0.85492854001549001</v>
      </c>
      <c r="AM58">
        <v>0.85555356526911097</v>
      </c>
      <c r="AN58">
        <v>0.86006146751742196</v>
      </c>
      <c r="AO58">
        <v>0.86906185793502699</v>
      </c>
      <c r="AQ58">
        <v>55</v>
      </c>
      <c r="AR58">
        <v>1.08316820708265</v>
      </c>
      <c r="AS58">
        <v>1.07923215108864</v>
      </c>
      <c r="AT58">
        <v>1.07863678190088</v>
      </c>
      <c r="AU58">
        <v>1.06300477200803</v>
      </c>
      <c r="AV58">
        <v>1.0611047713089099</v>
      </c>
      <c r="AW58">
        <v>1.06052390515358</v>
      </c>
      <c r="AX58">
        <v>1.0577967577598699</v>
      </c>
      <c r="AY58">
        <v>1.0531548805599</v>
      </c>
      <c r="AZ58">
        <v>1.04862537808483</v>
      </c>
      <c r="BA58">
        <v>1.0449173801253</v>
      </c>
      <c r="BB58">
        <v>1.0431985878899399</v>
      </c>
      <c r="BC58">
        <v>1.02730544143146</v>
      </c>
      <c r="BD58">
        <v>1.0226599950967401</v>
      </c>
      <c r="BE58">
        <v>1.01838142999836</v>
      </c>
      <c r="BF58">
        <v>1.0104732922037201</v>
      </c>
      <c r="BG58">
        <v>1.00927407265451</v>
      </c>
      <c r="BH58">
        <v>1.00270883773942</v>
      </c>
      <c r="BI58">
        <v>1.00141063749166</v>
      </c>
      <c r="BJ58">
        <v>0.999824101395409</v>
      </c>
      <c r="BK58">
        <v>0.99767731516522096</v>
      </c>
      <c r="BL58">
        <v>0.99043324007578903</v>
      </c>
      <c r="BM58">
        <v>0.98448106104700694</v>
      </c>
      <c r="BN58">
        <v>0.98445839579653605</v>
      </c>
      <c r="BO58">
        <v>0.97785844468412997</v>
      </c>
      <c r="BP58">
        <v>0.97601427365573401</v>
      </c>
      <c r="BQ58">
        <v>0.97156992434243905</v>
      </c>
      <c r="BR58">
        <v>0.96292196072094105</v>
      </c>
      <c r="BS58">
        <v>0.95041169089417998</v>
      </c>
      <c r="BT58">
        <v>0.940946922540294</v>
      </c>
      <c r="BU58">
        <v>0.93986709631980303</v>
      </c>
      <c r="BV58">
        <v>0.93710478110879902</v>
      </c>
      <c r="BW58">
        <v>0.932272594535132</v>
      </c>
      <c r="BX58">
        <v>0.93210368468141902</v>
      </c>
      <c r="BY58">
        <v>0.93015427508395598</v>
      </c>
      <c r="BZ58">
        <v>0.92490166497765203</v>
      </c>
      <c r="CA58">
        <v>0.92234471069254098</v>
      </c>
      <c r="CB58">
        <v>0.92234471069254098</v>
      </c>
      <c r="CC58">
        <v>0.92490166497765203</v>
      </c>
      <c r="CD58">
        <v>0.93015427508395598</v>
      </c>
      <c r="CE58">
        <v>0.93210368468141902</v>
      </c>
      <c r="CG58">
        <v>55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W58">
        <v>55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</row>
    <row r="59" spans="1:167" x14ac:dyDescent="0.25">
      <c r="A59">
        <v>56</v>
      </c>
      <c r="B59">
        <v>1.1155158056629799</v>
      </c>
      <c r="C59">
        <v>1.1103981465991799</v>
      </c>
      <c r="D59">
        <v>1.1049237578908799</v>
      </c>
      <c r="E59">
        <v>1.1010386136994399</v>
      </c>
      <c r="F59">
        <v>1.0921367495126399</v>
      </c>
      <c r="G59">
        <v>1.08458198245372</v>
      </c>
      <c r="H59">
        <v>1.07228097970272</v>
      </c>
      <c r="I59">
        <v>1.06991476675053</v>
      </c>
      <c r="J59">
        <v>1.0568128271447399</v>
      </c>
      <c r="K59">
        <v>1.0556233619211699</v>
      </c>
      <c r="L59">
        <v>1.05556921070873</v>
      </c>
      <c r="M59">
        <v>1.05490805622049</v>
      </c>
      <c r="N59">
        <v>1.05470985116991</v>
      </c>
      <c r="O59">
        <v>1.0463956984365901</v>
      </c>
      <c r="P59">
        <v>1.04540502324985</v>
      </c>
      <c r="Q59">
        <v>1.03438297658935</v>
      </c>
      <c r="R59">
        <v>1.03312108581717</v>
      </c>
      <c r="S59">
        <v>1.03248925626015</v>
      </c>
      <c r="T59">
        <v>1.0319541594745001</v>
      </c>
      <c r="U59">
        <v>1.02631248516341</v>
      </c>
      <c r="V59">
        <v>1.01498343360044</v>
      </c>
      <c r="W59">
        <v>1.0121845552500299</v>
      </c>
      <c r="X59">
        <v>1.0112472616593899</v>
      </c>
      <c r="Y59">
        <v>1.0064932352715801</v>
      </c>
      <c r="Z59">
        <v>0.97223268821238795</v>
      </c>
      <c r="AA59">
        <v>0.96467886046242002</v>
      </c>
      <c r="AB59">
        <v>0.95024997648161502</v>
      </c>
      <c r="AC59">
        <v>0.94840357726326696</v>
      </c>
      <c r="AD59">
        <v>0.93652333182333702</v>
      </c>
      <c r="AE59">
        <v>0.93089054307375396</v>
      </c>
      <c r="AF59">
        <v>0.91886231196286905</v>
      </c>
      <c r="AG59">
        <v>0.91253886892251801</v>
      </c>
      <c r="AH59">
        <v>0.91029620557888602</v>
      </c>
      <c r="AI59">
        <v>0.89500676321734896</v>
      </c>
      <c r="AJ59">
        <v>0.88410727525086497</v>
      </c>
      <c r="AK59">
        <v>0.87488626834960403</v>
      </c>
      <c r="AL59">
        <v>0.86066649639216397</v>
      </c>
      <c r="AM59">
        <v>0.86066649639216397</v>
      </c>
      <c r="AN59">
        <v>0.87488626834960403</v>
      </c>
      <c r="AO59">
        <v>0.88410727525086497</v>
      </c>
      <c r="AQ59">
        <v>56</v>
      </c>
      <c r="AR59">
        <v>1.08229950367256</v>
      </c>
      <c r="AS59">
        <v>1.0807503192204599</v>
      </c>
      <c r="AT59">
        <v>1.07982347573502</v>
      </c>
      <c r="AU59">
        <v>1.0791654995601001</v>
      </c>
      <c r="AV59">
        <v>1.0771739075422599</v>
      </c>
      <c r="AW59">
        <v>1.06935622775854</v>
      </c>
      <c r="AX59">
        <v>1.0677459063915</v>
      </c>
      <c r="AY59">
        <v>1.0670005894201999</v>
      </c>
      <c r="AZ59">
        <v>1.0527447506738401</v>
      </c>
      <c r="BA59">
        <v>1.0496883942061199</v>
      </c>
      <c r="BB59">
        <v>1.04864720753415</v>
      </c>
      <c r="BC59">
        <v>1.0473035997375999</v>
      </c>
      <c r="BD59">
        <v>1.04069241461533</v>
      </c>
      <c r="BE59">
        <v>1.0342971783144299</v>
      </c>
      <c r="BF59">
        <v>1.0303602671154</v>
      </c>
      <c r="BG59">
        <v>1.0258839722549999</v>
      </c>
      <c r="BH59">
        <v>1.0257815461902799</v>
      </c>
      <c r="BI59">
        <v>1.01909430179645</v>
      </c>
      <c r="BJ59">
        <v>1.0169909966884001</v>
      </c>
      <c r="BK59">
        <v>1.01364726126556</v>
      </c>
      <c r="BL59">
        <v>1.0126970529897901</v>
      </c>
      <c r="BM59">
        <v>1.00961073592027</v>
      </c>
      <c r="BN59">
        <v>1.0080584049915999</v>
      </c>
      <c r="BO59">
        <v>1.00259443606842</v>
      </c>
      <c r="BP59">
        <v>1.0007809704110799</v>
      </c>
      <c r="BQ59">
        <v>0.972506388743409</v>
      </c>
      <c r="BR59">
        <v>0.97201609719604998</v>
      </c>
      <c r="BS59">
        <v>0.96981981773408199</v>
      </c>
      <c r="BT59">
        <v>0.95172841693553301</v>
      </c>
      <c r="BU59">
        <v>0.94971379748154505</v>
      </c>
      <c r="BV59">
        <v>0.94735302023622703</v>
      </c>
      <c r="BW59">
        <v>0.94323655210262802</v>
      </c>
      <c r="BX59">
        <v>0.93815941666373304</v>
      </c>
      <c r="BY59">
        <v>0.93189153311864803</v>
      </c>
      <c r="BZ59">
        <v>0.92040923081522197</v>
      </c>
      <c r="CA59">
        <v>0.91324319603701798</v>
      </c>
      <c r="CB59">
        <v>0.90033932081182899</v>
      </c>
      <c r="CC59">
        <v>0.90033932081182899</v>
      </c>
      <c r="CD59">
        <v>0.91324319603701798</v>
      </c>
      <c r="CE59">
        <v>0.92040923081522197</v>
      </c>
      <c r="CG59">
        <v>56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W59">
        <v>56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</row>
    <row r="60" spans="1:167" x14ac:dyDescent="0.25">
      <c r="A60">
        <v>57</v>
      </c>
      <c r="B60">
        <v>1.13782346200289</v>
      </c>
      <c r="C60">
        <v>1.1274184429585199</v>
      </c>
      <c r="D60">
        <v>1.1195758721314899</v>
      </c>
      <c r="E60">
        <v>1.1081818890965101</v>
      </c>
      <c r="F60">
        <v>1.10173700079699</v>
      </c>
      <c r="G60">
        <v>1.08267937321579</v>
      </c>
      <c r="H60">
        <v>1.0750939364627701</v>
      </c>
      <c r="I60">
        <v>1.07045197906562</v>
      </c>
      <c r="J60">
        <v>1.07034442841515</v>
      </c>
      <c r="K60">
        <v>1.06873390258617</v>
      </c>
      <c r="L60">
        <v>1.06560389933516</v>
      </c>
      <c r="M60">
        <v>1.05170138294319</v>
      </c>
      <c r="N60">
        <v>1.0287172323625</v>
      </c>
      <c r="O60">
        <v>1.02800559787535</v>
      </c>
      <c r="P60">
        <v>0.99118129550603395</v>
      </c>
      <c r="Q60">
        <v>0.98379588864507395</v>
      </c>
      <c r="R60">
        <v>0.97695941074105996</v>
      </c>
      <c r="S60">
        <v>0.976465036628692</v>
      </c>
      <c r="T60">
        <v>0.96524418291738801</v>
      </c>
      <c r="U60">
        <v>0.95144052581984395</v>
      </c>
      <c r="V60">
        <v>0.93209551597983098</v>
      </c>
      <c r="W60">
        <v>0.93024050791560597</v>
      </c>
      <c r="X60">
        <v>0.92818090350738502</v>
      </c>
      <c r="Y60">
        <v>0.91697909598536698</v>
      </c>
      <c r="Z60">
        <v>0.91405484790465297</v>
      </c>
      <c r="AA60">
        <v>0.913612965207939</v>
      </c>
      <c r="AB60">
        <v>0.91027771110837896</v>
      </c>
      <c r="AC60">
        <v>0.90268157168498397</v>
      </c>
      <c r="AD60">
        <v>0.90223080498909203</v>
      </c>
      <c r="AE60">
        <v>0.89962989386089898</v>
      </c>
      <c r="AF60">
        <v>0.89891494028052799</v>
      </c>
      <c r="AG60">
        <v>0.894873858068437</v>
      </c>
      <c r="AH60">
        <v>0.88610038135310298</v>
      </c>
      <c r="AI60">
        <v>0.876688788742915</v>
      </c>
      <c r="AJ60">
        <v>0.87301460947185405</v>
      </c>
      <c r="AK60">
        <v>0.86369690480280603</v>
      </c>
      <c r="AL60">
        <v>0.85992351993038196</v>
      </c>
      <c r="AM60">
        <v>0.857933914606266</v>
      </c>
      <c r="AN60">
        <v>0.85992351993038196</v>
      </c>
      <c r="AO60">
        <v>0.86369690480280603</v>
      </c>
      <c r="AQ60">
        <v>57</v>
      </c>
      <c r="AR60">
        <v>1.0848293742702999</v>
      </c>
      <c r="AS60">
        <v>1.0775763349280401</v>
      </c>
      <c r="AT60">
        <v>1.0694628984983801</v>
      </c>
      <c r="AU60">
        <v>1.0601532551509101</v>
      </c>
      <c r="AV60">
        <v>1.05613771424519</v>
      </c>
      <c r="AW60">
        <v>1.0555511048534301</v>
      </c>
      <c r="AX60">
        <v>1.05458365523483</v>
      </c>
      <c r="AY60">
        <v>1.04889776740191</v>
      </c>
      <c r="AZ60">
        <v>1.0475351004665301</v>
      </c>
      <c r="BA60">
        <v>1.04606868153587</v>
      </c>
      <c r="BB60">
        <v>1.0435153674955699</v>
      </c>
      <c r="BC60">
        <v>1.03679318037985</v>
      </c>
      <c r="BD60">
        <v>1.0319318020849799</v>
      </c>
      <c r="BE60">
        <v>1.02969597920307</v>
      </c>
      <c r="BF60">
        <v>1.0252978505199699</v>
      </c>
      <c r="BG60">
        <v>1.02256141431857</v>
      </c>
      <c r="BH60">
        <v>1.01935626220006</v>
      </c>
      <c r="BI60">
        <v>1.0135313546898299</v>
      </c>
      <c r="BJ60">
        <v>1.01188681649233</v>
      </c>
      <c r="BK60">
        <v>1.00880621641835</v>
      </c>
      <c r="BL60">
        <v>1.0041392614254401</v>
      </c>
      <c r="BM60">
        <v>0.97776580469820096</v>
      </c>
      <c r="BN60">
        <v>0.97738279277362095</v>
      </c>
      <c r="BO60">
        <v>0.97061780670930198</v>
      </c>
      <c r="BP60">
        <v>0.96993971633560006</v>
      </c>
      <c r="BQ60">
        <v>0.96258437163869803</v>
      </c>
      <c r="BR60">
        <v>0.95879725996621201</v>
      </c>
      <c r="BS60">
        <v>0.95220055137475701</v>
      </c>
      <c r="BT60">
        <v>0.95143177951978797</v>
      </c>
      <c r="BU60">
        <v>0.94072158345968004</v>
      </c>
      <c r="BV60">
        <v>0.94067349211761397</v>
      </c>
      <c r="BW60">
        <v>0.93927205327240904</v>
      </c>
      <c r="BX60">
        <v>0.93716653186112497</v>
      </c>
      <c r="BY60">
        <v>0.92192286800138201</v>
      </c>
      <c r="BZ60">
        <v>0.91511079289581398</v>
      </c>
      <c r="CA60">
        <v>0.90797016775821804</v>
      </c>
      <c r="CB60">
        <v>0.90455166588549796</v>
      </c>
      <c r="CC60">
        <v>0.90245413811944297</v>
      </c>
      <c r="CD60">
        <v>0.90455166588549796</v>
      </c>
      <c r="CE60">
        <v>0.90797016775821804</v>
      </c>
      <c r="CG60">
        <v>57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W60">
        <v>57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</row>
    <row r="61" spans="1:167" x14ac:dyDescent="0.25">
      <c r="A61">
        <v>58</v>
      </c>
      <c r="B61">
        <v>1.1199837558186501</v>
      </c>
      <c r="C61">
        <v>1.1170067219987001</v>
      </c>
      <c r="D61">
        <v>1.1117155230670299</v>
      </c>
      <c r="E61">
        <v>1.1102454340264301</v>
      </c>
      <c r="F61">
        <v>1.1101914917167599</v>
      </c>
      <c r="G61">
        <v>1.1085252321630501</v>
      </c>
      <c r="H61">
        <v>1.09991090046764</v>
      </c>
      <c r="I61">
        <v>1.0927066460641399</v>
      </c>
      <c r="J61">
        <v>1.0903659968983701</v>
      </c>
      <c r="K61">
        <v>1.07609809593552</v>
      </c>
      <c r="L61">
        <v>1.04139617041594</v>
      </c>
      <c r="M61">
        <v>1.0393789778790401</v>
      </c>
      <c r="N61">
        <v>1.03559141803265</v>
      </c>
      <c r="O61">
        <v>1.0346549292043301</v>
      </c>
      <c r="P61">
        <v>1.0255873226414001</v>
      </c>
      <c r="Q61">
        <v>1.00959780765285</v>
      </c>
      <c r="R61">
        <v>1.0087769922861001</v>
      </c>
      <c r="S61">
        <v>1.0054163608122</v>
      </c>
      <c r="T61">
        <v>0.99981820951178402</v>
      </c>
      <c r="U61">
        <v>0.99856718832857405</v>
      </c>
      <c r="V61">
        <v>0.99299356359311297</v>
      </c>
      <c r="W61">
        <v>0.97490246477098197</v>
      </c>
      <c r="X61">
        <v>0.97311038782266301</v>
      </c>
      <c r="Y61">
        <v>0.96004164621175203</v>
      </c>
      <c r="Z61">
        <v>0.95516535996154495</v>
      </c>
      <c r="AA61">
        <v>0.94855567356167803</v>
      </c>
      <c r="AB61">
        <v>0.93985497103674898</v>
      </c>
      <c r="AC61">
        <v>0.93752369580166905</v>
      </c>
      <c r="AD61">
        <v>0.92327423005336595</v>
      </c>
      <c r="AE61">
        <v>0.91802615214987804</v>
      </c>
      <c r="AF61">
        <v>0.91386824343693995</v>
      </c>
      <c r="AG61">
        <v>0.91099392287783598</v>
      </c>
      <c r="AH61">
        <v>0.89656853504859702</v>
      </c>
      <c r="AI61">
        <v>0.891388859660324</v>
      </c>
      <c r="AJ61">
        <v>0.88963802050186502</v>
      </c>
      <c r="AK61">
        <v>0.88834661026813799</v>
      </c>
      <c r="AL61">
        <v>0.88708081656012105</v>
      </c>
      <c r="AM61">
        <v>0.88344694298653903</v>
      </c>
      <c r="AN61">
        <v>0.88344694298653903</v>
      </c>
      <c r="AO61">
        <v>0.88708081656012105</v>
      </c>
      <c r="AQ61">
        <v>58</v>
      </c>
      <c r="AR61">
        <v>1.0815568251802701</v>
      </c>
      <c r="AS61">
        <v>1.08021984306038</v>
      </c>
      <c r="AT61">
        <v>1.0799424361955401</v>
      </c>
      <c r="AU61">
        <v>1.0747572274452499</v>
      </c>
      <c r="AV61">
        <v>1.0726571010482699</v>
      </c>
      <c r="AW61">
        <v>1.0705739395988101</v>
      </c>
      <c r="AX61">
        <v>1.05593244057964</v>
      </c>
      <c r="AY61">
        <v>1.05479223003543</v>
      </c>
      <c r="AZ61">
        <v>1.0536320736909801</v>
      </c>
      <c r="BA61">
        <v>1.0504024075451499</v>
      </c>
      <c r="BB61">
        <v>1.0498365343192599</v>
      </c>
      <c r="BC61">
        <v>1.0447925096256401</v>
      </c>
      <c r="BD61">
        <v>1.03451110322759</v>
      </c>
      <c r="BE61">
        <v>1.0305056826171799</v>
      </c>
      <c r="BF61">
        <v>1.0272051892434799</v>
      </c>
      <c r="BG61">
        <v>1.0248387508423</v>
      </c>
      <c r="BH61">
        <v>1.01798848307316</v>
      </c>
      <c r="BI61">
        <v>1.01796106198934</v>
      </c>
      <c r="BJ61">
        <v>1.01591629400821</v>
      </c>
      <c r="BK61">
        <v>1.0117760678174299</v>
      </c>
      <c r="BL61">
        <v>0.98929170552889201</v>
      </c>
      <c r="BM61">
        <v>0.98540818847598399</v>
      </c>
      <c r="BN61">
        <v>0.97191527753012597</v>
      </c>
      <c r="BO61">
        <v>0.96901519275721004</v>
      </c>
      <c r="BP61">
        <v>0.96458306652882597</v>
      </c>
      <c r="BQ61">
        <v>0.96060615810448302</v>
      </c>
      <c r="BR61">
        <v>0.95914789371270204</v>
      </c>
      <c r="BS61">
        <v>0.95234490263008498</v>
      </c>
      <c r="BT61">
        <v>0.95092394420877802</v>
      </c>
      <c r="BU61">
        <v>0.94257124385563396</v>
      </c>
      <c r="BV61">
        <v>0.94194708505067304</v>
      </c>
      <c r="BW61">
        <v>0.93688870967238203</v>
      </c>
      <c r="BX61">
        <v>0.936868520823956</v>
      </c>
      <c r="BY61">
        <v>0.93570921822172504</v>
      </c>
      <c r="BZ61">
        <v>0.93440433996516603</v>
      </c>
      <c r="CA61">
        <v>0.93244720200244402</v>
      </c>
      <c r="CB61">
        <v>0.93001790703312004</v>
      </c>
      <c r="CC61">
        <v>0.91870034211645402</v>
      </c>
      <c r="CD61">
        <v>0.91870034211645402</v>
      </c>
      <c r="CE61">
        <v>0.93001790703312004</v>
      </c>
      <c r="CG61">
        <v>58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W61">
        <v>58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</row>
    <row r="62" spans="1:167" x14ac:dyDescent="0.25">
      <c r="A62">
        <v>59</v>
      </c>
      <c r="B62">
        <v>1.1319857274887799</v>
      </c>
      <c r="C62">
        <v>1.12169108735655</v>
      </c>
      <c r="D62">
        <v>1.1182600006733501</v>
      </c>
      <c r="E62">
        <v>1.11550881224707</v>
      </c>
      <c r="F62">
        <v>1.1147387513911899</v>
      </c>
      <c r="G62">
        <v>1.11180970941599</v>
      </c>
      <c r="H62">
        <v>1.10288354209539</v>
      </c>
      <c r="I62">
        <v>1.10255581130979</v>
      </c>
      <c r="J62">
        <v>1.08524927452335</v>
      </c>
      <c r="K62">
        <v>1.0780216373615701</v>
      </c>
      <c r="L62">
        <v>1.0636159840586901</v>
      </c>
      <c r="M62">
        <v>1.05404674443242</v>
      </c>
      <c r="N62">
        <v>1.0540104359220299</v>
      </c>
      <c r="O62">
        <v>1.0530966280128999</v>
      </c>
      <c r="P62">
        <v>1.05271511954268</v>
      </c>
      <c r="Q62">
        <v>1.0420608587739499</v>
      </c>
      <c r="R62">
        <v>1.0184889940083399</v>
      </c>
      <c r="S62">
        <v>1.0159885558784301</v>
      </c>
      <c r="T62">
        <v>1.0149843054819701</v>
      </c>
      <c r="U62">
        <v>0.99904774151522202</v>
      </c>
      <c r="V62">
        <v>0.99279827052099201</v>
      </c>
      <c r="W62">
        <v>0.98287309074846096</v>
      </c>
      <c r="X62">
        <v>0.98091644813114998</v>
      </c>
      <c r="Y62">
        <v>0.95704536520153305</v>
      </c>
      <c r="Z62">
        <v>0.95319388217221401</v>
      </c>
      <c r="AA62">
        <v>0.94946754048265003</v>
      </c>
      <c r="AB62">
        <v>0.94867494174154099</v>
      </c>
      <c r="AC62">
        <v>0.94077253690944795</v>
      </c>
      <c r="AD62">
        <v>0.93186991513126505</v>
      </c>
      <c r="AE62">
        <v>0.92912785612033499</v>
      </c>
      <c r="AF62">
        <v>0.92874092764833704</v>
      </c>
      <c r="AG62">
        <v>0.92814244209345298</v>
      </c>
      <c r="AH62">
        <v>0.92775250892157801</v>
      </c>
      <c r="AI62">
        <v>0.90948756229086103</v>
      </c>
      <c r="AJ62">
        <v>0.90109786449299301</v>
      </c>
      <c r="AK62">
        <v>0.89960809263574604</v>
      </c>
      <c r="AL62">
        <v>0.88088852484643498</v>
      </c>
      <c r="AM62">
        <v>0.86359885302946904</v>
      </c>
      <c r="AN62">
        <v>0.85517387070728901</v>
      </c>
      <c r="AO62">
        <v>0.85517387070728901</v>
      </c>
      <c r="AQ62">
        <v>59</v>
      </c>
      <c r="AR62">
        <v>1.09153928876073</v>
      </c>
      <c r="AS62">
        <v>1.0877598018236001</v>
      </c>
      <c r="AT62">
        <v>1.07652041975357</v>
      </c>
      <c r="AU62">
        <v>1.0609849660680599</v>
      </c>
      <c r="AV62">
        <v>1.0585354543644001</v>
      </c>
      <c r="AW62">
        <v>1.05653086570182</v>
      </c>
      <c r="AX62">
        <v>1.0564048036024201</v>
      </c>
      <c r="AY62">
        <v>1.0490769687346699</v>
      </c>
      <c r="AZ62">
        <v>1.04635948376823</v>
      </c>
      <c r="BA62">
        <v>1.0431320495019401</v>
      </c>
      <c r="BB62">
        <v>1.03678683080431</v>
      </c>
      <c r="BC62">
        <v>1.0313965926011399</v>
      </c>
      <c r="BD62">
        <v>1.0312773639695501</v>
      </c>
      <c r="BE62">
        <v>1.0161246657715299</v>
      </c>
      <c r="BF62">
        <v>1.01034297592192</v>
      </c>
      <c r="BG62">
        <v>0.99156172737106796</v>
      </c>
      <c r="BH62">
        <v>0.97862216926473899</v>
      </c>
      <c r="BI62">
        <v>0.97748832153770404</v>
      </c>
      <c r="BJ62">
        <v>0.97354732137204103</v>
      </c>
      <c r="BK62">
        <v>0.97204330637751701</v>
      </c>
      <c r="BL62">
        <v>0.97171253729334905</v>
      </c>
      <c r="BM62">
        <v>0.96254419564155902</v>
      </c>
      <c r="BN62">
        <v>0.96033846773105802</v>
      </c>
      <c r="BO62">
        <v>0.949828187827085</v>
      </c>
      <c r="BP62">
        <v>0.94981821247523002</v>
      </c>
      <c r="BQ62">
        <v>0.94899872417668196</v>
      </c>
      <c r="BR62">
        <v>0.94825602875043402</v>
      </c>
      <c r="BS62">
        <v>0.94014754084744301</v>
      </c>
      <c r="BT62">
        <v>0.93694660038329602</v>
      </c>
      <c r="BU62">
        <v>0.93276299363596205</v>
      </c>
      <c r="BV62">
        <v>0.93259124533758497</v>
      </c>
      <c r="BW62">
        <v>0.93001797454162205</v>
      </c>
      <c r="BX62">
        <v>0.92872244150265404</v>
      </c>
      <c r="BY62">
        <v>0.92400495023108997</v>
      </c>
      <c r="BZ62">
        <v>0.92002449117543905</v>
      </c>
      <c r="CA62">
        <v>0.91686549284675101</v>
      </c>
      <c r="CB62">
        <v>0.91131117306014597</v>
      </c>
      <c r="CC62">
        <v>0.90678701442389098</v>
      </c>
      <c r="CD62">
        <v>0.90502891682889097</v>
      </c>
      <c r="CE62">
        <v>0.90502891682889097</v>
      </c>
      <c r="CG62">
        <v>59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W62">
        <v>59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</row>
    <row r="63" spans="1:167" x14ac:dyDescent="0.25">
      <c r="A63">
        <v>60</v>
      </c>
      <c r="B63">
        <v>1.1396764362862399</v>
      </c>
      <c r="C63">
        <v>1.13409080071013</v>
      </c>
      <c r="D63">
        <v>1.12684405376991</v>
      </c>
      <c r="E63">
        <v>1.1196559365263301</v>
      </c>
      <c r="F63">
        <v>1.1105248401763701</v>
      </c>
      <c r="G63">
        <v>1.1094291648374299</v>
      </c>
      <c r="H63">
        <v>1.1065492391929499</v>
      </c>
      <c r="I63">
        <v>1.1038638473583999</v>
      </c>
      <c r="J63">
        <v>1.10006358227194</v>
      </c>
      <c r="K63">
        <v>1.08869275589604</v>
      </c>
      <c r="L63">
        <v>1.06622369995953</v>
      </c>
      <c r="M63">
        <v>1.0580231002695499</v>
      </c>
      <c r="N63">
        <v>1.0573215557843401</v>
      </c>
      <c r="O63">
        <v>1.0429918409666401</v>
      </c>
      <c r="P63">
        <v>1.04072241457728</v>
      </c>
      <c r="Q63">
        <v>1.0365276210924099</v>
      </c>
      <c r="R63">
        <v>1.0321498260292099</v>
      </c>
      <c r="S63">
        <v>1.03160335033575</v>
      </c>
      <c r="T63">
        <v>1.0251151846658599</v>
      </c>
      <c r="U63">
        <v>1.02336741982998</v>
      </c>
      <c r="V63">
        <v>1.01554079764026</v>
      </c>
      <c r="W63">
        <v>0.987384092764794</v>
      </c>
      <c r="X63">
        <v>0.98475251206243697</v>
      </c>
      <c r="Y63">
        <v>0.97242591731518302</v>
      </c>
      <c r="Z63">
        <v>0.97195885758133005</v>
      </c>
      <c r="AA63">
        <v>0.96746330233326605</v>
      </c>
      <c r="AB63">
        <v>0.96510146784624895</v>
      </c>
      <c r="AC63">
        <v>0.96252483806646805</v>
      </c>
      <c r="AD63">
        <v>0.93200494793060895</v>
      </c>
      <c r="AE63">
        <v>0.92625753428646396</v>
      </c>
      <c r="AF63">
        <v>0.92473901129855796</v>
      </c>
      <c r="AG63">
        <v>0.91837634120441303</v>
      </c>
      <c r="AH63">
        <v>0.918328789292715</v>
      </c>
      <c r="AI63">
        <v>0.91233637461639705</v>
      </c>
      <c r="AJ63">
        <v>0.90639114502317897</v>
      </c>
      <c r="AK63">
        <v>0.89866024072440698</v>
      </c>
      <c r="AL63">
        <v>0.89660548997349199</v>
      </c>
      <c r="AM63">
        <v>0.86078676548028299</v>
      </c>
      <c r="AN63">
        <v>0.85848889536313999</v>
      </c>
      <c r="AO63">
        <v>0.85509503979483903</v>
      </c>
      <c r="AQ63">
        <v>60</v>
      </c>
      <c r="AR63">
        <v>1.0792769972595</v>
      </c>
      <c r="AS63">
        <v>1.06703017443104</v>
      </c>
      <c r="AT63">
        <v>1.0497362649912401</v>
      </c>
      <c r="AU63">
        <v>1.0468633655567601</v>
      </c>
      <c r="AV63">
        <v>1.0465646942567599</v>
      </c>
      <c r="AW63">
        <v>1.0456028901632399</v>
      </c>
      <c r="AX63">
        <v>1.04488499519353</v>
      </c>
      <c r="AY63">
        <v>1.04275316540102</v>
      </c>
      <c r="AZ63">
        <v>1.0408994086905099</v>
      </c>
      <c r="BA63">
        <v>1.0318241383122499</v>
      </c>
      <c r="BB63">
        <v>1.02819688997693</v>
      </c>
      <c r="BC63">
        <v>1.022746697541</v>
      </c>
      <c r="BD63">
        <v>1.0208912007078299</v>
      </c>
      <c r="BE63">
        <v>1.0147378216257299</v>
      </c>
      <c r="BF63">
        <v>1.00843186578049</v>
      </c>
      <c r="BG63">
        <v>1.00625434960786</v>
      </c>
      <c r="BH63">
        <v>1.0042050094460899</v>
      </c>
      <c r="BI63">
        <v>1.0019573714455201</v>
      </c>
      <c r="BJ63">
        <v>0.99438871184257904</v>
      </c>
      <c r="BK63">
        <v>0.99212296490004703</v>
      </c>
      <c r="BL63">
        <v>0.98958684048281098</v>
      </c>
      <c r="BM63">
        <v>0.98672034584759205</v>
      </c>
      <c r="BN63">
        <v>0.98546058636584499</v>
      </c>
      <c r="BO63">
        <v>0.97635444685435502</v>
      </c>
      <c r="BP63">
        <v>0.96165476993715004</v>
      </c>
      <c r="BQ63">
        <v>0.95524207051842502</v>
      </c>
      <c r="BR63">
        <v>0.94892381767032996</v>
      </c>
      <c r="BS63">
        <v>0.93682708208982401</v>
      </c>
      <c r="BT63">
        <v>0.93486853220469701</v>
      </c>
      <c r="BU63">
        <v>0.93386699898080505</v>
      </c>
      <c r="BV63">
        <v>0.92287484839405998</v>
      </c>
      <c r="BW63">
        <v>0.92151849225555404</v>
      </c>
      <c r="BX63">
        <v>0.91639678085445697</v>
      </c>
      <c r="BY63">
        <v>0.91515800391275504</v>
      </c>
      <c r="BZ63">
        <v>0.91281061509561801</v>
      </c>
      <c r="CA63">
        <v>0.91243351839375997</v>
      </c>
      <c r="CB63">
        <v>0.90952735183431399</v>
      </c>
      <c r="CC63">
        <v>0.90508693415694697</v>
      </c>
      <c r="CD63">
        <v>0.90495937995284204</v>
      </c>
      <c r="CE63">
        <v>0.90009862513681704</v>
      </c>
      <c r="CG63">
        <v>60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W63">
        <v>60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</row>
  </sheetData>
  <mergeCells count="4">
    <mergeCell ref="B1:K1"/>
    <mergeCell ref="AR1:BA1"/>
    <mergeCell ref="CH1:CQ1"/>
    <mergeCell ref="DX2:E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10" width="4.5703125" customWidth="1"/>
  </cols>
  <sheetData>
    <row r="1" spans="1:10" x14ac:dyDescent="0.25">
      <c r="A1" t="s">
        <v>34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V12"/>
  <sheetViews>
    <sheetView workbookViewId="0">
      <selection activeCell="A2" sqref="A2"/>
    </sheetView>
  </sheetViews>
  <sheetFormatPr defaultRowHeight="15" x14ac:dyDescent="0.25"/>
  <sheetData>
    <row r="1" spans="1:22" x14ac:dyDescent="0.25">
      <c r="B1" s="3" t="s">
        <v>23</v>
      </c>
      <c r="C1" s="3"/>
      <c r="D1" s="3"/>
      <c r="E1" s="3"/>
      <c r="F1" s="3"/>
      <c r="J1" s="3" t="s">
        <v>23</v>
      </c>
      <c r="K1" s="3"/>
      <c r="L1" s="3"/>
      <c r="M1" s="3"/>
      <c r="N1" s="3"/>
      <c r="R1" s="3" t="s">
        <v>23</v>
      </c>
      <c r="S1" s="3"/>
      <c r="T1" s="3"/>
      <c r="U1" s="3"/>
      <c r="V1" s="3"/>
    </row>
    <row r="2" spans="1:22" x14ac:dyDescent="0.25">
      <c r="A2" t="s">
        <v>35</v>
      </c>
      <c r="B2">
        <v>1</v>
      </c>
      <c r="C2">
        <v>2</v>
      </c>
      <c r="D2">
        <v>3</v>
      </c>
      <c r="E2">
        <v>4</v>
      </c>
      <c r="F2">
        <v>5</v>
      </c>
      <c r="I2" t="s">
        <v>36</v>
      </c>
      <c r="J2">
        <v>1</v>
      </c>
      <c r="K2">
        <v>2</v>
      </c>
      <c r="L2">
        <v>3</v>
      </c>
      <c r="M2">
        <v>4</v>
      </c>
      <c r="N2">
        <v>5</v>
      </c>
      <c r="R2">
        <v>1</v>
      </c>
      <c r="S2">
        <v>2</v>
      </c>
      <c r="T2">
        <v>3</v>
      </c>
      <c r="U2">
        <v>4</v>
      </c>
      <c r="V2">
        <v>5</v>
      </c>
    </row>
    <row r="3" spans="1:22" x14ac:dyDescent="0.25">
      <c r="A3">
        <v>1</v>
      </c>
      <c r="B3">
        <v>56</v>
      </c>
      <c r="C3">
        <v>58</v>
      </c>
      <c r="D3">
        <v>96</v>
      </c>
      <c r="E3">
        <v>50</v>
      </c>
      <c r="F3">
        <v>96</v>
      </c>
      <c r="I3">
        <v>1</v>
      </c>
      <c r="J3">
        <v>13</v>
      </c>
      <c r="K3">
        <v>28</v>
      </c>
      <c r="L3">
        <v>12</v>
      </c>
      <c r="M3">
        <v>39</v>
      </c>
      <c r="N3">
        <v>22</v>
      </c>
      <c r="Q3" t="s">
        <v>37</v>
      </c>
      <c r="R3">
        <v>4</v>
      </c>
      <c r="S3">
        <v>3</v>
      </c>
      <c r="T3">
        <v>2</v>
      </c>
      <c r="U3">
        <v>3</v>
      </c>
      <c r="V3">
        <v>2</v>
      </c>
    </row>
    <row r="4" spans="1:22" x14ac:dyDescent="0.25">
      <c r="A4">
        <v>2</v>
      </c>
      <c r="B4">
        <v>79</v>
      </c>
      <c r="C4">
        <v>80</v>
      </c>
      <c r="D4">
        <v>57</v>
      </c>
      <c r="E4">
        <v>89</v>
      </c>
      <c r="F4">
        <v>59</v>
      </c>
      <c r="I4">
        <v>2</v>
      </c>
      <c r="J4">
        <v>15</v>
      </c>
      <c r="K4">
        <v>25</v>
      </c>
      <c r="L4">
        <v>36</v>
      </c>
      <c r="M4">
        <v>30</v>
      </c>
      <c r="N4">
        <v>37</v>
      </c>
    </row>
    <row r="5" spans="1:22" x14ac:dyDescent="0.25">
      <c r="A5">
        <v>3</v>
      </c>
      <c r="B5">
        <v>73</v>
      </c>
      <c r="C5">
        <v>63</v>
      </c>
      <c r="D5">
        <v>92</v>
      </c>
      <c r="E5">
        <v>91</v>
      </c>
      <c r="F5">
        <v>63</v>
      </c>
      <c r="I5">
        <v>3</v>
      </c>
      <c r="J5">
        <v>19</v>
      </c>
      <c r="K5">
        <v>26</v>
      </c>
      <c r="L5">
        <v>32</v>
      </c>
      <c r="M5">
        <v>17</v>
      </c>
      <c r="N5">
        <v>13</v>
      </c>
    </row>
    <row r="6" spans="1:22" x14ac:dyDescent="0.25">
      <c r="A6">
        <v>4</v>
      </c>
      <c r="B6">
        <v>50</v>
      </c>
      <c r="C6">
        <v>83</v>
      </c>
      <c r="D6">
        <v>77</v>
      </c>
      <c r="E6">
        <v>94</v>
      </c>
      <c r="F6">
        <v>57</v>
      </c>
      <c r="I6">
        <v>4</v>
      </c>
      <c r="J6">
        <v>10</v>
      </c>
      <c r="K6">
        <v>40</v>
      </c>
      <c r="L6">
        <v>10</v>
      </c>
      <c r="M6">
        <v>28</v>
      </c>
      <c r="N6">
        <v>17</v>
      </c>
    </row>
    <row r="7" spans="1:22" x14ac:dyDescent="0.25">
      <c r="A7">
        <v>5</v>
      </c>
      <c r="B7">
        <v>67</v>
      </c>
      <c r="C7">
        <v>85</v>
      </c>
      <c r="D7">
        <v>100</v>
      </c>
      <c r="E7">
        <v>54</v>
      </c>
      <c r="F7">
        <v>56</v>
      </c>
      <c r="I7">
        <v>5</v>
      </c>
      <c r="J7">
        <v>26</v>
      </c>
      <c r="K7">
        <v>19</v>
      </c>
      <c r="L7">
        <v>23</v>
      </c>
      <c r="M7">
        <v>35</v>
      </c>
      <c r="N7">
        <v>28</v>
      </c>
    </row>
    <row r="8" spans="1:22" x14ac:dyDescent="0.25">
      <c r="A8">
        <v>6</v>
      </c>
      <c r="B8">
        <v>58</v>
      </c>
      <c r="C8">
        <v>88</v>
      </c>
      <c r="D8">
        <v>53</v>
      </c>
      <c r="E8">
        <v>70</v>
      </c>
      <c r="F8">
        <v>94</v>
      </c>
      <c r="I8">
        <v>6</v>
      </c>
      <c r="J8">
        <v>25</v>
      </c>
      <c r="K8">
        <v>31</v>
      </c>
      <c r="L8">
        <v>13</v>
      </c>
      <c r="M8">
        <v>28</v>
      </c>
      <c r="N8">
        <v>22</v>
      </c>
    </row>
    <row r="9" spans="1:22" x14ac:dyDescent="0.25">
      <c r="A9">
        <v>7</v>
      </c>
      <c r="B9">
        <v>90</v>
      </c>
      <c r="C9">
        <v>72</v>
      </c>
      <c r="D9">
        <v>72</v>
      </c>
      <c r="E9">
        <v>63</v>
      </c>
      <c r="F9">
        <v>79</v>
      </c>
      <c r="I9">
        <v>7</v>
      </c>
      <c r="J9">
        <v>40</v>
      </c>
      <c r="K9">
        <v>36</v>
      </c>
      <c r="L9">
        <v>16</v>
      </c>
      <c r="M9">
        <v>15</v>
      </c>
      <c r="N9">
        <v>21</v>
      </c>
    </row>
    <row r="10" spans="1:22" x14ac:dyDescent="0.25">
      <c r="A10">
        <v>8</v>
      </c>
      <c r="B10">
        <v>65</v>
      </c>
      <c r="C10">
        <v>54</v>
      </c>
      <c r="D10">
        <v>55</v>
      </c>
      <c r="E10">
        <v>90</v>
      </c>
      <c r="F10">
        <v>78</v>
      </c>
      <c r="I10">
        <v>8</v>
      </c>
      <c r="J10">
        <v>37</v>
      </c>
      <c r="K10">
        <v>12</v>
      </c>
      <c r="L10">
        <v>24</v>
      </c>
      <c r="M10">
        <v>14</v>
      </c>
      <c r="N10">
        <v>36</v>
      </c>
    </row>
    <row r="11" spans="1:22" x14ac:dyDescent="0.25">
      <c r="A11">
        <v>9</v>
      </c>
      <c r="B11">
        <v>76</v>
      </c>
      <c r="C11">
        <v>61</v>
      </c>
      <c r="D11">
        <v>99</v>
      </c>
      <c r="E11">
        <v>72</v>
      </c>
      <c r="F11">
        <v>57</v>
      </c>
      <c r="I11">
        <v>9</v>
      </c>
      <c r="J11">
        <v>13</v>
      </c>
      <c r="K11">
        <v>19</v>
      </c>
      <c r="L11">
        <v>38</v>
      </c>
      <c r="M11">
        <v>33</v>
      </c>
      <c r="N11">
        <v>32</v>
      </c>
    </row>
    <row r="12" spans="1:22" x14ac:dyDescent="0.25">
      <c r="I12">
        <v>10</v>
      </c>
      <c r="J12">
        <v>12</v>
      </c>
      <c r="K12">
        <v>29</v>
      </c>
      <c r="L12">
        <v>36</v>
      </c>
      <c r="M12">
        <v>16</v>
      </c>
      <c r="N12">
        <v>35</v>
      </c>
    </row>
  </sheetData>
  <mergeCells count="3">
    <mergeCell ref="B1:F1"/>
    <mergeCell ref="J1:N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13"/>
  <sheetViews>
    <sheetView workbookViewId="0">
      <selection activeCell="A2" sqref="A2"/>
    </sheetView>
  </sheetViews>
  <sheetFormatPr defaultRowHeight="15" x14ac:dyDescent="0.25"/>
  <cols>
    <col min="1" max="1" width="14.85546875" bestFit="1" customWidth="1"/>
  </cols>
  <sheetData>
    <row r="1" spans="1:27" ht="15.75" x14ac:dyDescent="0.25">
      <c r="A1" s="1" t="s">
        <v>39</v>
      </c>
      <c r="B1" s="3" t="s">
        <v>24</v>
      </c>
      <c r="C1" s="3"/>
      <c r="D1" s="3"/>
      <c r="E1" s="3"/>
      <c r="F1" s="3"/>
      <c r="H1" s="1" t="s">
        <v>27</v>
      </c>
      <c r="I1" s="3" t="s">
        <v>24</v>
      </c>
      <c r="J1" s="3"/>
      <c r="K1" s="3"/>
      <c r="L1" s="3"/>
      <c r="M1" s="3"/>
      <c r="O1" s="1" t="s">
        <v>28</v>
      </c>
      <c r="P1" s="3" t="s">
        <v>24</v>
      </c>
      <c r="Q1" s="3"/>
      <c r="R1" s="3"/>
      <c r="S1" s="3"/>
      <c r="T1" s="3"/>
    </row>
    <row r="2" spans="1:27" ht="15.75" x14ac:dyDescent="0.25">
      <c r="A2" t="s">
        <v>40</v>
      </c>
      <c r="B2">
        <v>178</v>
      </c>
      <c r="C2">
        <v>190</v>
      </c>
      <c r="D2">
        <v>274</v>
      </c>
      <c r="E2">
        <v>191</v>
      </c>
      <c r="F2">
        <v>168</v>
      </c>
      <c r="H2" t="s">
        <v>29</v>
      </c>
      <c r="I2">
        <v>296</v>
      </c>
      <c r="J2">
        <v>349</v>
      </c>
      <c r="K2">
        <v>381</v>
      </c>
      <c r="L2">
        <v>300</v>
      </c>
      <c r="M2">
        <v>206</v>
      </c>
      <c r="O2" t="s">
        <v>29</v>
      </c>
      <c r="P2">
        <v>300</v>
      </c>
      <c r="Q2">
        <v>300</v>
      </c>
      <c r="R2">
        <v>300</v>
      </c>
      <c r="S2">
        <v>300</v>
      </c>
      <c r="T2">
        <v>300</v>
      </c>
      <c r="V2" s="1" t="s">
        <v>38</v>
      </c>
      <c r="W2" s="3" t="s">
        <v>24</v>
      </c>
      <c r="X2" s="3"/>
      <c r="Y2" s="3"/>
      <c r="Z2" s="3"/>
      <c r="AA2" s="3"/>
    </row>
    <row r="3" spans="1:27" x14ac:dyDescent="0.25">
      <c r="A3" t="s">
        <v>25</v>
      </c>
      <c r="B3">
        <v>1</v>
      </c>
      <c r="C3">
        <v>2</v>
      </c>
      <c r="D3">
        <v>3</v>
      </c>
      <c r="E3">
        <v>4</v>
      </c>
      <c r="F3">
        <v>5</v>
      </c>
      <c r="H3" t="s">
        <v>25</v>
      </c>
      <c r="I3">
        <v>1</v>
      </c>
      <c r="J3">
        <v>2</v>
      </c>
      <c r="K3">
        <v>3</v>
      </c>
      <c r="L3">
        <v>4</v>
      </c>
      <c r="M3">
        <v>5</v>
      </c>
      <c r="O3" t="s">
        <v>25</v>
      </c>
      <c r="P3">
        <v>1</v>
      </c>
      <c r="Q3">
        <v>2</v>
      </c>
      <c r="R3">
        <v>3</v>
      </c>
      <c r="S3">
        <v>4</v>
      </c>
      <c r="T3">
        <v>5</v>
      </c>
      <c r="V3" t="s">
        <v>25</v>
      </c>
      <c r="W3">
        <v>1</v>
      </c>
      <c r="X3">
        <v>2</v>
      </c>
      <c r="Y3">
        <v>3</v>
      </c>
      <c r="Z3">
        <v>4</v>
      </c>
      <c r="AA3">
        <v>5</v>
      </c>
    </row>
    <row r="4" spans="1:27" x14ac:dyDescent="0.25">
      <c r="A4">
        <v>1</v>
      </c>
      <c r="B4">
        <v>0.88959198778190096</v>
      </c>
      <c r="C4">
        <v>0.90069700883881099</v>
      </c>
      <c r="D4">
        <v>0.90505334672118098</v>
      </c>
      <c r="E4">
        <v>0.94190484160496701</v>
      </c>
      <c r="F4">
        <v>1.1317004685999701</v>
      </c>
      <c r="H4">
        <v>1</v>
      </c>
      <c r="I4">
        <v>0.90754777324791003</v>
      </c>
      <c r="J4">
        <v>0.91710315941800902</v>
      </c>
      <c r="K4">
        <v>0.92135237232144795</v>
      </c>
      <c r="L4">
        <v>1.01897921480172</v>
      </c>
      <c r="M4">
        <v>1.09261770785738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 x14ac:dyDescent="0.25">
      <c r="A5">
        <v>2</v>
      </c>
      <c r="B5">
        <v>0.96054537894710101</v>
      </c>
      <c r="C5">
        <v>1.00255259661434</v>
      </c>
      <c r="D5">
        <v>1.0447346424869399</v>
      </c>
      <c r="E5">
        <v>1.1127828434478999</v>
      </c>
      <c r="F5">
        <v>1.13261517723265</v>
      </c>
      <c r="H5">
        <v>2</v>
      </c>
      <c r="I5">
        <v>0.95244234955616902</v>
      </c>
      <c r="J5">
        <v>0.95249644693966695</v>
      </c>
      <c r="K5">
        <v>1.0093611437477901</v>
      </c>
      <c r="L5">
        <v>1.0307514697337099</v>
      </c>
      <c r="M5">
        <v>1.0770336016405</v>
      </c>
      <c r="O5">
        <v>2</v>
      </c>
      <c r="P5">
        <v>1</v>
      </c>
      <c r="Q5">
        <v>1</v>
      </c>
      <c r="R5">
        <v>1</v>
      </c>
      <c r="S5">
        <v>1</v>
      </c>
      <c r="T5">
        <v>1</v>
      </c>
      <c r="V5">
        <v>2</v>
      </c>
      <c r="W5">
        <v>0</v>
      </c>
      <c r="X5">
        <v>0</v>
      </c>
      <c r="Y5">
        <v>1</v>
      </c>
      <c r="Z5">
        <v>0</v>
      </c>
      <c r="AA5">
        <v>0</v>
      </c>
    </row>
    <row r="6" spans="1:27" x14ac:dyDescent="0.25">
      <c r="A6">
        <v>3</v>
      </c>
      <c r="B6">
        <v>1.00323146925163</v>
      </c>
      <c r="C6">
        <v>1.00323146925163</v>
      </c>
      <c r="D6">
        <v>1.0150469028695299</v>
      </c>
      <c r="E6">
        <v>1.0376855682189099</v>
      </c>
      <c r="F6">
        <v>1.0695167156976</v>
      </c>
      <c r="H6">
        <v>3</v>
      </c>
      <c r="I6">
        <v>0.99883478732785402</v>
      </c>
      <c r="J6">
        <v>0.99883478732785402</v>
      </c>
      <c r="K6">
        <v>1.0042271661608</v>
      </c>
      <c r="L6">
        <v>1.0205686178764199</v>
      </c>
      <c r="M6">
        <v>1.0602029245539499</v>
      </c>
      <c r="O6">
        <v>3</v>
      </c>
      <c r="P6">
        <v>1</v>
      </c>
      <c r="Q6">
        <v>1</v>
      </c>
      <c r="R6">
        <v>1</v>
      </c>
      <c r="S6">
        <v>1</v>
      </c>
      <c r="T6">
        <v>1</v>
      </c>
      <c r="V6">
        <v>3</v>
      </c>
      <c r="W6">
        <v>0</v>
      </c>
      <c r="X6">
        <v>1</v>
      </c>
      <c r="Y6">
        <v>0</v>
      </c>
      <c r="Z6">
        <v>0</v>
      </c>
      <c r="AA6">
        <v>0</v>
      </c>
    </row>
    <row r="7" spans="1:27" x14ac:dyDescent="0.25">
      <c r="A7">
        <v>4</v>
      </c>
      <c r="B7">
        <v>1.03674252580037</v>
      </c>
      <c r="C7">
        <v>1.0225625785235399</v>
      </c>
      <c r="D7">
        <v>1.03674252580037</v>
      </c>
      <c r="E7">
        <v>1.0443237889408901</v>
      </c>
      <c r="F7">
        <v>1.0840682305454099</v>
      </c>
      <c r="H7">
        <v>4</v>
      </c>
      <c r="I7">
        <v>0.94631887734170494</v>
      </c>
      <c r="J7">
        <v>0.90584405551242897</v>
      </c>
      <c r="K7">
        <v>0.94631887734170494</v>
      </c>
      <c r="L7">
        <v>1.04224315608674</v>
      </c>
      <c r="M7">
        <v>1.0558103446462599</v>
      </c>
      <c r="O7">
        <v>4</v>
      </c>
      <c r="P7">
        <v>1</v>
      </c>
      <c r="Q7">
        <v>1</v>
      </c>
      <c r="R7">
        <v>1</v>
      </c>
      <c r="S7">
        <v>1</v>
      </c>
      <c r="T7">
        <v>1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5</v>
      </c>
      <c r="B8">
        <v>0.87433773065973597</v>
      </c>
      <c r="C8">
        <v>0.86793386288414698</v>
      </c>
      <c r="D8">
        <v>0.86793386288414698</v>
      </c>
      <c r="E8">
        <v>0.87433773065973597</v>
      </c>
      <c r="F8">
        <v>0.98527711192928402</v>
      </c>
      <c r="H8">
        <v>5</v>
      </c>
      <c r="I8">
        <v>0.94434934680344795</v>
      </c>
      <c r="J8">
        <v>0.91974245573111502</v>
      </c>
      <c r="K8">
        <v>0.91974245573111502</v>
      </c>
      <c r="L8">
        <v>0.94434934680344795</v>
      </c>
      <c r="M8">
        <v>0.99777954878403297</v>
      </c>
      <c r="O8">
        <v>5</v>
      </c>
      <c r="P8">
        <v>1</v>
      </c>
      <c r="Q8">
        <v>1</v>
      </c>
      <c r="R8">
        <v>1</v>
      </c>
      <c r="S8">
        <v>1</v>
      </c>
      <c r="T8">
        <v>1</v>
      </c>
      <c r="V8">
        <v>5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6</v>
      </c>
      <c r="B9">
        <v>1.0141026676859</v>
      </c>
      <c r="C9">
        <v>0.920433974011722</v>
      </c>
      <c r="D9">
        <v>0.912322687819909</v>
      </c>
      <c r="E9">
        <v>0.920433974011722</v>
      </c>
      <c r="F9">
        <v>1.0141026676859</v>
      </c>
      <c r="H9">
        <v>6</v>
      </c>
      <c r="I9">
        <v>1.0248120176347399</v>
      </c>
      <c r="J9">
        <v>0.95237423677414301</v>
      </c>
      <c r="K9">
        <v>0.92348353017116103</v>
      </c>
      <c r="L9">
        <v>0.95237423677414301</v>
      </c>
      <c r="M9">
        <v>1.0248120176347399</v>
      </c>
      <c r="O9">
        <v>6</v>
      </c>
      <c r="P9">
        <v>1</v>
      </c>
      <c r="Q9">
        <v>1</v>
      </c>
      <c r="R9">
        <v>1</v>
      </c>
      <c r="S9">
        <v>1</v>
      </c>
      <c r="T9">
        <v>1</v>
      </c>
      <c r="V9">
        <v>6</v>
      </c>
      <c r="W9">
        <v>1</v>
      </c>
      <c r="X9">
        <v>1</v>
      </c>
      <c r="Y9">
        <v>0</v>
      </c>
      <c r="Z9">
        <v>0</v>
      </c>
      <c r="AA9">
        <v>1</v>
      </c>
    </row>
    <row r="10" spans="1:27" x14ac:dyDescent="0.25">
      <c r="A10">
        <v>7</v>
      </c>
      <c r="B10">
        <v>0.95594757136662101</v>
      </c>
      <c r="C10">
        <v>0.94037389908384705</v>
      </c>
      <c r="D10">
        <v>0.93889624168233199</v>
      </c>
      <c r="E10">
        <v>0.93889624168233199</v>
      </c>
      <c r="F10">
        <v>0.94037389908384705</v>
      </c>
      <c r="H10">
        <v>7</v>
      </c>
      <c r="I10">
        <v>0.99772179476071599</v>
      </c>
      <c r="J10">
        <v>0.96707136799255899</v>
      </c>
      <c r="K10">
        <v>0.95933517464366502</v>
      </c>
      <c r="L10">
        <v>0.95933517464366502</v>
      </c>
      <c r="M10">
        <v>0.96707136799255899</v>
      </c>
      <c r="O10">
        <v>7</v>
      </c>
      <c r="P10">
        <v>1</v>
      </c>
      <c r="Q10">
        <v>1</v>
      </c>
      <c r="R10">
        <v>1</v>
      </c>
      <c r="S10">
        <v>1</v>
      </c>
      <c r="T10">
        <v>1</v>
      </c>
      <c r="V10">
        <v>7</v>
      </c>
      <c r="W10">
        <v>0</v>
      </c>
      <c r="X10">
        <v>0</v>
      </c>
      <c r="Y10">
        <v>0</v>
      </c>
      <c r="Z10">
        <v>0</v>
      </c>
      <c r="AA10">
        <v>1</v>
      </c>
    </row>
    <row r="11" spans="1:27" x14ac:dyDescent="0.25">
      <c r="A11">
        <v>8</v>
      </c>
      <c r="B11">
        <v>1.0934741374847401</v>
      </c>
      <c r="C11">
        <v>1.0734078421222499</v>
      </c>
      <c r="D11">
        <v>0.99603748972095196</v>
      </c>
      <c r="E11">
        <v>0.99127700455527701</v>
      </c>
      <c r="F11">
        <v>0.99603748972095196</v>
      </c>
      <c r="H11">
        <v>8</v>
      </c>
      <c r="I11">
        <v>1.01570501220469</v>
      </c>
      <c r="J11">
        <v>0.97910304313371899</v>
      </c>
      <c r="K11">
        <v>0.96683261054749903</v>
      </c>
      <c r="L11">
        <v>0.96375566038517702</v>
      </c>
      <c r="M11">
        <v>0.96683261054749903</v>
      </c>
      <c r="O11">
        <v>8</v>
      </c>
      <c r="P11">
        <v>1</v>
      </c>
      <c r="Q11">
        <v>1</v>
      </c>
      <c r="R11">
        <v>1</v>
      </c>
      <c r="S11">
        <v>1</v>
      </c>
      <c r="T11">
        <v>1</v>
      </c>
      <c r="V11">
        <v>8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9</v>
      </c>
      <c r="B12">
        <v>0.98075757657427598</v>
      </c>
      <c r="C12">
        <v>0.91914644806346801</v>
      </c>
      <c r="D12">
        <v>0.90668650450976296</v>
      </c>
      <c r="E12">
        <v>0.85462103129546696</v>
      </c>
      <c r="F12">
        <v>0.85462103129546696</v>
      </c>
      <c r="H12">
        <v>9</v>
      </c>
      <c r="I12">
        <v>0.984833351942761</v>
      </c>
      <c r="J12">
        <v>0.97348732970889496</v>
      </c>
      <c r="K12">
        <v>0.94745671595430403</v>
      </c>
      <c r="L12">
        <v>0.92731062747107396</v>
      </c>
      <c r="M12">
        <v>0.92731062747107396</v>
      </c>
      <c r="O12">
        <v>9</v>
      </c>
      <c r="P12">
        <v>1</v>
      </c>
      <c r="Q12">
        <v>1</v>
      </c>
      <c r="R12">
        <v>1</v>
      </c>
      <c r="S12">
        <v>1</v>
      </c>
      <c r="T12">
        <v>1</v>
      </c>
      <c r="V12">
        <v>9</v>
      </c>
      <c r="W12">
        <v>0</v>
      </c>
      <c r="X12">
        <v>0</v>
      </c>
      <c r="Y12">
        <v>0</v>
      </c>
      <c r="Z12">
        <v>0</v>
      </c>
      <c r="AA12">
        <v>1</v>
      </c>
    </row>
    <row r="13" spans="1:27" x14ac:dyDescent="0.25">
      <c r="A13">
        <v>10</v>
      </c>
      <c r="B13">
        <v>1.1032926378086201</v>
      </c>
      <c r="C13">
        <v>1.0560326300095899</v>
      </c>
      <c r="D13">
        <v>0.98403512482894195</v>
      </c>
      <c r="E13">
        <v>0.95521813107306497</v>
      </c>
      <c r="F13">
        <v>0.86290714049734196</v>
      </c>
      <c r="H13">
        <v>10</v>
      </c>
      <c r="I13">
        <v>1.09759640063233</v>
      </c>
      <c r="J13">
        <v>1.0442454997163499</v>
      </c>
      <c r="K13">
        <v>1.0015716569322199</v>
      </c>
      <c r="L13">
        <v>0.99176976563598596</v>
      </c>
      <c r="M13">
        <v>0.93956196533718594</v>
      </c>
      <c r="O13">
        <v>10</v>
      </c>
      <c r="P13">
        <v>1</v>
      </c>
      <c r="Q13">
        <v>1</v>
      </c>
      <c r="R13">
        <v>1</v>
      </c>
      <c r="S13">
        <v>1</v>
      </c>
      <c r="T13">
        <v>1</v>
      </c>
      <c r="V13">
        <v>10</v>
      </c>
      <c r="W13">
        <v>1</v>
      </c>
      <c r="X13">
        <v>0</v>
      </c>
      <c r="Y13">
        <v>0</v>
      </c>
      <c r="Z13">
        <v>0</v>
      </c>
      <c r="AA13">
        <v>0</v>
      </c>
    </row>
  </sheetData>
  <mergeCells count="4">
    <mergeCell ref="B1:F1"/>
    <mergeCell ref="I1:M1"/>
    <mergeCell ref="P1:T1"/>
    <mergeCell ref="W2:A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21"/>
  <sheetViews>
    <sheetView workbookViewId="0">
      <pane xSplit="1" ySplit="1" topLeftCell="C5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RowHeight="15" x14ac:dyDescent="0.25"/>
  <cols>
    <col min="2" max="21" width="4.5703125" customWidth="1"/>
  </cols>
  <sheetData>
    <row r="1" spans="1:2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7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2" max="21" width="4.7109375" customWidth="1"/>
  </cols>
  <sheetData>
    <row r="1" spans="1:21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21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T17" sqref="T17"/>
    </sheetView>
  </sheetViews>
  <sheetFormatPr defaultRowHeight="15" x14ac:dyDescent="0.25"/>
  <cols>
    <col min="2" max="21" width="4.5703125" customWidth="1"/>
  </cols>
  <sheetData>
    <row r="1" spans="1:21" x14ac:dyDescent="0.25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</row>
    <row r="18" spans="1:21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36</vt:i4>
      </vt:variant>
    </vt:vector>
  </HeadingPairs>
  <TitlesOfParts>
    <vt:vector size="36" baseType="lpstr">
      <vt:lpstr>P1-PAND</vt:lpstr>
      <vt:lpstr>P1-POR</vt:lpstr>
      <vt:lpstr>P1-SOR</vt:lpstr>
      <vt:lpstr>P1-m</vt:lpstr>
      <vt:lpstr>P1-instances</vt:lpstr>
      <vt:lpstr>P1-f-WC</vt:lpstr>
      <vt:lpstr>P2-PAND</vt:lpstr>
      <vt:lpstr>P2-POR</vt:lpstr>
      <vt:lpstr>P2-SOR</vt:lpstr>
      <vt:lpstr>P2-m</vt:lpstr>
      <vt:lpstr>P2-instances</vt:lpstr>
      <vt:lpstr>P2-f-WC</vt:lpstr>
      <vt:lpstr>P3-PAND</vt:lpstr>
      <vt:lpstr>P3-POR</vt:lpstr>
      <vt:lpstr>P3-SOR</vt:lpstr>
      <vt:lpstr>P3-m</vt:lpstr>
      <vt:lpstr>P3-instances</vt:lpstr>
      <vt:lpstr>P3-f-WC</vt:lpstr>
      <vt:lpstr>P4-PAND</vt:lpstr>
      <vt:lpstr>P4-POR</vt:lpstr>
      <vt:lpstr>P4-SOR</vt:lpstr>
      <vt:lpstr>P4-m</vt:lpstr>
      <vt:lpstr>P4-instances</vt:lpstr>
      <vt:lpstr>P4-f-WC</vt:lpstr>
      <vt:lpstr>P5-PAND</vt:lpstr>
      <vt:lpstr>P5-POR</vt:lpstr>
      <vt:lpstr>P5-SOR</vt:lpstr>
      <vt:lpstr>P5-m</vt:lpstr>
      <vt:lpstr>P5-instances</vt:lpstr>
      <vt:lpstr>P5-f-WC</vt:lpstr>
      <vt:lpstr>P6-PAND</vt:lpstr>
      <vt:lpstr>P6-POR</vt:lpstr>
      <vt:lpstr>P6-SOR</vt:lpstr>
      <vt:lpstr>P6-m</vt:lpstr>
      <vt:lpstr>P6-instances</vt:lpstr>
      <vt:lpstr>P6-f-WC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2020-06-01T12:05:10Z</dcterms:modified>
</cp:coreProperties>
</file>