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Java\KiWi\"/>
    </mc:Choice>
  </mc:AlternateContent>
  <xr:revisionPtr revIDLastSave="0" documentId="13_ncr:1_{122596C0-0AA3-48B1-AC1C-DC6B3F48F77D}" xr6:coauthVersionLast="47" xr6:coauthVersionMax="47" xr10:uidLastSave="{00000000-0000-0000-0000-000000000000}"/>
  <bookViews>
    <workbookView xWindow="-120" yWindow="-120" windowWidth="29040" windowHeight="15720" activeTab="6" xr2:uid="{62CB73FA-C6D6-495F-87B1-C495A16C1300}"/>
  </bookViews>
  <sheets>
    <sheet name="our_500K50P" sheetId="1" r:id="rId1"/>
    <sheet name="their_500K50P" sheetId="2" r:id="rId2"/>
    <sheet name="our_10MK1MK" sheetId="4" r:id="rId3"/>
    <sheet name="their_10MK1MP" sheetId="5" r:id="rId4"/>
    <sheet name="500K50P_diff" sheetId="3" r:id="rId5"/>
    <sheet name="10MK1MP_diff" sheetId="6" r:id="rId6"/>
    <sheet name="fin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<sst xmlns="http://schemas.openxmlformats.org/spreadsheetml/2006/main" count="74" uniqueCount="7">
  <si>
    <t>Action</t>
  </si>
  <si>
    <t xml:space="preserve"> Threads</t>
  </si>
  <si>
    <t xml:space="preserve"> Count</t>
  </si>
  <si>
    <t>Put</t>
  </si>
  <si>
    <t>Get</t>
  </si>
  <si>
    <t>Scan</t>
  </si>
  <si>
    <t xml:space="preserve"> 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</si>
</sst>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Put Comparison (500 keys</a:t>
            </a:r>
            <a:r>
              <a:rPr lang="en-US" b="0" baseline="0"/>
              <a:t> in range, 50 prepopulated</a:t>
            </a:r>
            <a:r>
              <a:rPr lang="en-US" b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modified 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our_500K50P!$C$2:$C$6</c:f>
              <c:numCache>
                <c:formatCode>General</c:formatCode>
                <c:ptCount val="5"/>
                <c:pt idx="0">
                  <c:v>30441975</c:v>
                </c:pt>
                <c:pt idx="1">
                  <c:v>33975797</c:v>
                </c:pt>
                <c:pt idx="2">
                  <c:v>23561264</c:v>
                </c:pt>
                <c:pt idx="3">
                  <c:v>23962040</c:v>
                </c:pt>
                <c:pt idx="4">
                  <c:v>21994659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C-4598-B441-52BF845E2408}"/>
            </c:ext>
          </c:extLst>
        </c:ser>
        <c:ser>
          <c:idx val="1"/>
          <c:order val="1"/>
          <c:tx>
            <c:v>original 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their_500K50P!$C$2:$C$6</c:f>
              <c:numCache>
                <c:formatCode>General</c:formatCode>
                <c:ptCount val="5"/>
                <c:pt idx="0">
                  <c:v>31242451</c:v>
                </c:pt>
                <c:pt idx="1">
                  <c:v>32563506</c:v>
                </c:pt>
                <c:pt idx="2">
                  <c:v>21847676</c:v>
                </c:pt>
                <c:pt idx="3">
                  <c:v>22596256</c:v>
                </c:pt>
                <c:pt idx="4">
                  <c:v>21161357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C-4598-B441-52BF845E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8991"/>
        <c:axId val="309724831"/>
      </c:lineChart>
      <c:catAx>
        <c:axId val="30970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24831"/>
        <c:crosses val="autoZero"/>
        <c:auto val="1"/>
        <c:lblAlgn val="ctr"/>
        <c:lblOffset val="100"/>
        <c:noMultiLvlLbl val="0"/>
      </c:catAx>
      <c:valAx>
        <c:axId val="3097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Operaions</a:t>
                </a:r>
                <a:r>
                  <a:rPr lang="en-US" b="0" baseline="0"/>
                  <a:t> / 10 seconds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Put Comparison (10M</a:t>
            </a:r>
            <a:r>
              <a:rPr lang="en-US" b="0" baseline="0"/>
              <a:t> keys in range, 1M prepopulated</a:t>
            </a:r>
            <a:r>
              <a:rPr lang="en-US" b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modified 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our_10MK1MK!$C$2:$C$6</c:f>
              <c:numCache>
                <c:formatCode>General</c:formatCode>
                <c:ptCount val="5"/>
                <c:pt idx="0">
                  <c:v>21145756</c:v>
                </c:pt>
                <c:pt idx="1">
                  <c:v>42212924</c:v>
                </c:pt>
                <c:pt idx="2">
                  <c:v>61077864</c:v>
                </c:pt>
                <c:pt idx="3">
                  <c:v>108087140</c:v>
                </c:pt>
                <c:pt idx="4">
                  <c:v>196157152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9-4B29-8BB8-57052101BAC3}"/>
            </c:ext>
          </c:extLst>
        </c:ser>
        <c:ser>
          <c:idx val="1"/>
          <c:order val="1"/>
          <c:tx>
            <c:v>original 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their_10MK1MP!$C$2:$C$6</c:f>
              <c:numCache>
                <c:formatCode>General</c:formatCode>
                <c:ptCount val="5"/>
                <c:pt idx="0">
                  <c:v>21556347</c:v>
                </c:pt>
                <c:pt idx="1">
                  <c:v>44702008</c:v>
                </c:pt>
                <c:pt idx="2">
                  <c:v>61104838</c:v>
                </c:pt>
                <c:pt idx="3">
                  <c:v>117130063</c:v>
                </c:pt>
                <c:pt idx="4">
                  <c:v>249273730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9-4B29-8BB8-57052101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8991"/>
        <c:axId val="309724831"/>
      </c:lineChart>
      <c:catAx>
        <c:axId val="30970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24831"/>
        <c:crosses val="autoZero"/>
        <c:auto val="1"/>
        <c:lblAlgn val="ctr"/>
        <c:lblOffset val="100"/>
        <c:noMultiLvlLbl val="0"/>
      </c:catAx>
      <c:valAx>
        <c:axId val="3097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Operaions</a:t>
                </a:r>
                <a:r>
                  <a:rPr lang="en-US" b="0" baseline="0"/>
                  <a:t> / 10 seconds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Get Comparison (10M keys</a:t>
            </a:r>
            <a:r>
              <a:rPr lang="en-US" b="0" baseline="0"/>
              <a:t> in range, 1M prepopulated</a:t>
            </a:r>
            <a:r>
              <a:rPr lang="en-US" b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modified 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our_10MK1MK!$C$7:$C$11</c:f>
              <c:numCache>
                <c:formatCode>General</c:formatCode>
                <c:ptCount val="5"/>
                <c:pt idx="0">
                  <c:v>50697377</c:v>
                </c:pt>
                <c:pt idx="1">
                  <c:v>100767378</c:v>
                </c:pt>
                <c:pt idx="2">
                  <c:v>116282985</c:v>
                </c:pt>
                <c:pt idx="3">
                  <c:v>223960941</c:v>
                </c:pt>
                <c:pt idx="4">
                  <c:v>347226752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2-490F-B35D-B792112FC45B}"/>
            </c:ext>
          </c:extLst>
        </c:ser>
        <c:ser>
          <c:idx val="1"/>
          <c:order val="1"/>
          <c:tx>
            <c:v>original 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their_10MK1MP!$C$7:$C$11</c:f>
              <c:numCache>
                <c:formatCode>General</c:formatCode>
                <c:ptCount val="5"/>
                <c:pt idx="0">
                  <c:v>47679924</c:v>
                </c:pt>
                <c:pt idx="1">
                  <c:v>98106220</c:v>
                </c:pt>
                <c:pt idx="2">
                  <c:v>188011534</c:v>
                </c:pt>
                <c:pt idx="3">
                  <c:v>241532166</c:v>
                </c:pt>
                <c:pt idx="4">
                  <c:v>629021510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2-490F-B35D-B792112F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8991"/>
        <c:axId val="309724831"/>
      </c:lineChart>
      <c:catAx>
        <c:axId val="30970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24831"/>
        <c:crosses val="autoZero"/>
        <c:auto val="1"/>
        <c:lblAlgn val="ctr"/>
        <c:lblOffset val="100"/>
        <c:noMultiLvlLbl val="0"/>
      </c:catAx>
      <c:valAx>
        <c:axId val="3097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Operaions</a:t>
                </a:r>
                <a:r>
                  <a:rPr lang="en-US" b="0" baseline="0"/>
                  <a:t> / 10 seconds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Scan Comparison (10M</a:t>
            </a:r>
            <a:r>
              <a:rPr lang="en-US" b="0" baseline="0"/>
              <a:t> keys in range, 1M prepopulated</a:t>
            </a:r>
            <a:r>
              <a:rPr lang="en-US" b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modified scan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our_10MK1MK!$C$12:$C$16</c:f>
              <c:numCache>
                <c:formatCode>General</c:formatCode>
                <c:ptCount val="5"/>
                <c:pt idx="0">
                  <c:v>85512</c:v>
                </c:pt>
                <c:pt idx="1">
                  <c:v>169251</c:v>
                </c:pt>
                <c:pt idx="2">
                  <c:v>317473</c:v>
                </c:pt>
                <c:pt idx="3">
                  <c:v>531049</c:v>
                </c:pt>
                <c:pt idx="4">
                  <c:v>659187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3-4229-89B2-E5FF2A26224E}"/>
            </c:ext>
          </c:extLst>
        </c:ser>
        <c:ser>
          <c:idx val="1"/>
          <c:order val="1"/>
          <c:tx>
            <c:v>original scan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their_10MK1MP!$C$12:$C$16</c:f>
              <c:numCache>
                <c:formatCode>General</c:formatCode>
                <c:ptCount val="5"/>
                <c:pt idx="0">
                  <c:v>465865</c:v>
                </c:pt>
                <c:pt idx="1">
                  <c:v>864888</c:v>
                </c:pt>
                <c:pt idx="2">
                  <c:v>1691432</c:v>
                </c:pt>
                <c:pt idx="3">
                  <c:v>2954862</c:v>
                </c:pt>
                <c:pt idx="4">
                  <c:v>4247951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3-4229-89B2-E5FF2A26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8991"/>
        <c:axId val="309724831"/>
      </c:lineChart>
      <c:catAx>
        <c:axId val="30970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24831"/>
        <c:crosses val="autoZero"/>
        <c:auto val="1"/>
        <c:lblAlgn val="ctr"/>
        <c:lblOffset val="100"/>
        <c:noMultiLvlLbl val="0"/>
      </c:catAx>
      <c:valAx>
        <c:axId val="3097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Operaions</a:t>
                </a:r>
                <a:r>
                  <a:rPr lang="en-US" b="0" baseline="0"/>
                  <a:t> / 10 seconds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Get Comparison (500</a:t>
            </a:r>
            <a:r>
              <a:rPr lang="en-US" b="0" baseline="0"/>
              <a:t> keys in range, 50 prepopulated</a:t>
            </a:r>
            <a:r>
              <a:rPr lang="en-US" b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modified 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our_500K50P!$C$7:$C$11</c:f>
              <c:numCache>
                <c:formatCode>General</c:formatCode>
                <c:ptCount val="5"/>
                <c:pt idx="0">
                  <c:v>149512917</c:v>
                </c:pt>
                <c:pt idx="1">
                  <c:v>196992637</c:v>
                </c:pt>
                <c:pt idx="2">
                  <c:v>190541736</c:v>
                </c:pt>
                <c:pt idx="3">
                  <c:v>327644736</c:v>
                </c:pt>
                <c:pt idx="4">
                  <c:v>505214494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A-4471-90C7-2EA29E00165D}"/>
            </c:ext>
          </c:extLst>
        </c:ser>
        <c:ser>
          <c:idx val="1"/>
          <c:order val="1"/>
          <c:tx>
            <c:v>original 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their_500K50P!$C$7:$C$11</c:f>
              <c:numCache>
                <c:formatCode>General</c:formatCode>
                <c:ptCount val="5"/>
                <c:pt idx="0">
                  <c:v>95434712</c:v>
                </c:pt>
                <c:pt idx="1">
                  <c:v>170164011</c:v>
                </c:pt>
                <c:pt idx="2">
                  <c:v>219026032</c:v>
                </c:pt>
                <c:pt idx="3">
                  <c:v>351717658</c:v>
                </c:pt>
                <c:pt idx="4">
                  <c:v>857440175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A-4471-90C7-2EA29E001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8991"/>
        <c:axId val="309724831"/>
      </c:lineChart>
      <c:catAx>
        <c:axId val="30970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24831"/>
        <c:crosses val="autoZero"/>
        <c:auto val="1"/>
        <c:lblAlgn val="ctr"/>
        <c:lblOffset val="100"/>
        <c:noMultiLvlLbl val="0"/>
      </c:catAx>
      <c:valAx>
        <c:axId val="3097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Operaions</a:t>
                </a:r>
                <a:r>
                  <a:rPr lang="en-US" b="0" baseline="0"/>
                  <a:t> / 10 seconds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Scan Comparison (500 keys</a:t>
            </a:r>
            <a:r>
              <a:rPr lang="en-US" b="0" baseline="0"/>
              <a:t> in range, 50 prepopulated</a:t>
            </a:r>
            <a:r>
              <a:rPr lang="en-US" b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modified scan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our_500K50P!$C$12:$C$16</c:f>
              <c:numCache>
                <c:formatCode>General</c:formatCode>
                <c:ptCount val="5"/>
                <c:pt idx="0">
                  <c:v>3863790</c:v>
                </c:pt>
                <c:pt idx="1">
                  <c:v>8930729</c:v>
                </c:pt>
                <c:pt idx="2">
                  <c:v>15807785</c:v>
                </c:pt>
                <c:pt idx="3">
                  <c:v>24593035</c:v>
                </c:pt>
                <c:pt idx="4">
                  <c:v>44759609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B-4A9F-A8D1-4A3943DF7214}"/>
            </c:ext>
          </c:extLst>
        </c:ser>
        <c:ser>
          <c:idx val="1"/>
          <c:order val="1"/>
          <c:tx>
            <c:v>original scan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their_500K50P!$C$12:$C$16</c:f>
              <c:numCache>
                <c:formatCode>General</c:formatCode>
                <c:ptCount val="5"/>
                <c:pt idx="0">
                  <c:v>29178211</c:v>
                </c:pt>
                <c:pt idx="1">
                  <c:v>53293587</c:v>
                </c:pt>
                <c:pt idx="2">
                  <c:v>64508797</c:v>
                </c:pt>
                <c:pt idx="3">
                  <c:v>114223934</c:v>
                </c:pt>
                <c:pt idx="4">
                  <c:v>146014675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B-4A9F-A8D1-4A3943DF7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8991"/>
        <c:axId val="309724831"/>
      </c:lineChart>
      <c:catAx>
        <c:axId val="30970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24831"/>
        <c:crosses val="autoZero"/>
        <c:auto val="1"/>
        <c:lblAlgn val="ctr"/>
        <c:lblOffset val="100"/>
        <c:noMultiLvlLbl val="0"/>
      </c:catAx>
      <c:valAx>
        <c:axId val="3097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Operaions</a:t>
                </a:r>
                <a:r>
                  <a:rPr lang="en-US" b="0" baseline="0"/>
                  <a:t> / 10 seconds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Put Comparison (10M</a:t>
            </a:r>
            <a:r>
              <a:rPr lang="en-US" b="0" baseline="0"/>
              <a:t> keys in range, 1M prepopulated</a:t>
            </a:r>
            <a:r>
              <a:rPr lang="en-US" b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modified 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our_10MK1MK!$C$2:$C$6</c:f>
              <c:numCache>
                <c:formatCode>General</c:formatCode>
                <c:ptCount val="5"/>
                <c:pt idx="0">
                  <c:v>21145756</c:v>
                </c:pt>
                <c:pt idx="1">
                  <c:v>42212924</c:v>
                </c:pt>
                <c:pt idx="2">
                  <c:v>61077864</c:v>
                </c:pt>
                <c:pt idx="3">
                  <c:v>108087140</c:v>
                </c:pt>
                <c:pt idx="4">
                  <c:v>196157152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7-4622-8FD8-625F7DF4E3D5}"/>
            </c:ext>
          </c:extLst>
        </c:ser>
        <c:ser>
          <c:idx val="1"/>
          <c:order val="1"/>
          <c:tx>
            <c:v>original 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their_10MK1MP!$C$2:$C$6</c:f>
              <c:numCache>
                <c:formatCode>General</c:formatCode>
                <c:ptCount val="5"/>
                <c:pt idx="0">
                  <c:v>21556347</c:v>
                </c:pt>
                <c:pt idx="1">
                  <c:v>44702008</c:v>
                </c:pt>
                <c:pt idx="2">
                  <c:v>61104838</c:v>
                </c:pt>
                <c:pt idx="3">
                  <c:v>117130063</c:v>
                </c:pt>
                <c:pt idx="4">
                  <c:v>249273730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7-4622-8FD8-625F7DF4E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8991"/>
        <c:axId val="309724831"/>
      </c:lineChart>
      <c:catAx>
        <c:axId val="30970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24831"/>
        <c:crosses val="autoZero"/>
        <c:auto val="1"/>
        <c:lblAlgn val="ctr"/>
        <c:lblOffset val="100"/>
        <c:noMultiLvlLbl val="0"/>
      </c:catAx>
      <c:valAx>
        <c:axId val="3097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Operaions</a:t>
                </a:r>
                <a:r>
                  <a:rPr lang="en-US" b="0" baseline="0"/>
                  <a:t> / 10 seconds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Get Comparison (10M keys</a:t>
            </a:r>
            <a:r>
              <a:rPr lang="en-US" b="0" baseline="0"/>
              <a:t> in range, 1M prepopulated</a:t>
            </a:r>
            <a:r>
              <a:rPr lang="en-US" b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modified 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our_10MK1MK!$C$7:$C$11</c:f>
              <c:numCache>
                <c:formatCode>General</c:formatCode>
                <c:ptCount val="5"/>
                <c:pt idx="0">
                  <c:v>50697377</c:v>
                </c:pt>
                <c:pt idx="1">
                  <c:v>100767378</c:v>
                </c:pt>
                <c:pt idx="2">
                  <c:v>116282985</c:v>
                </c:pt>
                <c:pt idx="3">
                  <c:v>223960941</c:v>
                </c:pt>
                <c:pt idx="4">
                  <c:v>347226752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B-418B-AA76-6C0F91B2D3A3}"/>
            </c:ext>
          </c:extLst>
        </c:ser>
        <c:ser>
          <c:idx val="1"/>
          <c:order val="1"/>
          <c:tx>
            <c:v>original 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their_10MK1MP!$C$7:$C$11</c:f>
              <c:numCache>
                <c:formatCode>General</c:formatCode>
                <c:ptCount val="5"/>
                <c:pt idx="0">
                  <c:v>47679924</c:v>
                </c:pt>
                <c:pt idx="1">
                  <c:v>98106220</c:v>
                </c:pt>
                <c:pt idx="2">
                  <c:v>188011534</c:v>
                </c:pt>
                <c:pt idx="3">
                  <c:v>241532166</c:v>
                </c:pt>
                <c:pt idx="4">
                  <c:v>629021510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B-418B-AA76-6C0F91B2D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8991"/>
        <c:axId val="309724831"/>
      </c:lineChart>
      <c:catAx>
        <c:axId val="30970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24831"/>
        <c:crosses val="autoZero"/>
        <c:auto val="1"/>
        <c:lblAlgn val="ctr"/>
        <c:lblOffset val="100"/>
        <c:noMultiLvlLbl val="0"/>
      </c:catAx>
      <c:valAx>
        <c:axId val="3097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Operaions</a:t>
                </a:r>
                <a:r>
                  <a:rPr lang="en-US" b="0" baseline="0"/>
                  <a:t> / 10 seconds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Scan Comparison (10M</a:t>
            </a:r>
            <a:r>
              <a:rPr lang="en-US" b="0" baseline="0"/>
              <a:t> keys in range, 1M prepopulated</a:t>
            </a:r>
            <a:r>
              <a:rPr lang="en-US" b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modified scan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our_10MK1MK!$C$12:$C$16</c:f>
              <c:numCache>
                <c:formatCode>General</c:formatCode>
                <c:ptCount val="5"/>
                <c:pt idx="0">
                  <c:v>85512</c:v>
                </c:pt>
                <c:pt idx="1">
                  <c:v>169251</c:v>
                </c:pt>
                <c:pt idx="2">
                  <c:v>317473</c:v>
                </c:pt>
                <c:pt idx="3">
                  <c:v>531049</c:v>
                </c:pt>
                <c:pt idx="4">
                  <c:v>659187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F-43B4-95DF-6363CC7329AF}"/>
            </c:ext>
          </c:extLst>
        </c:ser>
        <c:ser>
          <c:idx val="1"/>
          <c:order val="1"/>
          <c:tx>
            <c:v>original scan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their_10MK1MP!$C$12:$C$16</c:f>
              <c:numCache>
                <c:formatCode>General</c:formatCode>
                <c:ptCount val="5"/>
                <c:pt idx="0">
                  <c:v>465865</c:v>
                </c:pt>
                <c:pt idx="1">
                  <c:v>864888</c:v>
                </c:pt>
                <c:pt idx="2">
                  <c:v>1691432</c:v>
                </c:pt>
                <c:pt idx="3">
                  <c:v>2954862</c:v>
                </c:pt>
                <c:pt idx="4">
                  <c:v>4247951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F-43B4-95DF-6363CC732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8991"/>
        <c:axId val="309724831"/>
      </c:lineChart>
      <c:catAx>
        <c:axId val="30970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24831"/>
        <c:crosses val="autoZero"/>
        <c:auto val="1"/>
        <c:lblAlgn val="ctr"/>
        <c:lblOffset val="100"/>
        <c:noMultiLvlLbl val="0"/>
      </c:catAx>
      <c:valAx>
        <c:axId val="3097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Operaions</a:t>
                </a:r>
                <a:r>
                  <a:rPr lang="en-US" b="0" baseline="0"/>
                  <a:t> / 10 seconds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Put Comparison (500 keys</a:t>
            </a:r>
            <a:r>
              <a:rPr lang="en-US" b="0" baseline="0"/>
              <a:t> in range, 50 prepopulated</a:t>
            </a:r>
            <a:r>
              <a:rPr lang="en-US" b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modified 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our_500K50P!$C$2:$C$6</c:f>
              <c:numCache>
                <c:formatCode>General</c:formatCode>
                <c:ptCount val="5"/>
                <c:pt idx="0">
                  <c:v>30441975</c:v>
                </c:pt>
                <c:pt idx="1">
                  <c:v>33975797</c:v>
                </c:pt>
                <c:pt idx="2">
                  <c:v>23561264</c:v>
                </c:pt>
                <c:pt idx="3">
                  <c:v>23962040</c:v>
                </c:pt>
                <c:pt idx="4">
                  <c:v>21994659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F-4E97-A965-41BFD3FC8862}"/>
            </c:ext>
          </c:extLst>
        </c:ser>
        <c:ser>
          <c:idx val="1"/>
          <c:order val="1"/>
          <c:tx>
            <c:v>original 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their_500K50P!$C$2:$C$6</c:f>
              <c:numCache>
                <c:formatCode>General</c:formatCode>
                <c:ptCount val="5"/>
                <c:pt idx="0">
                  <c:v>31242451</c:v>
                </c:pt>
                <c:pt idx="1">
                  <c:v>32563506</c:v>
                </c:pt>
                <c:pt idx="2">
                  <c:v>21847676</c:v>
                </c:pt>
                <c:pt idx="3">
                  <c:v>22596256</c:v>
                </c:pt>
                <c:pt idx="4">
                  <c:v>21161357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F-4E97-A965-41BFD3FC8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8991"/>
        <c:axId val="309724831"/>
      </c:lineChart>
      <c:catAx>
        <c:axId val="30970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24831"/>
        <c:crosses val="autoZero"/>
        <c:auto val="1"/>
        <c:lblAlgn val="ctr"/>
        <c:lblOffset val="100"/>
        <c:noMultiLvlLbl val="0"/>
      </c:catAx>
      <c:valAx>
        <c:axId val="3097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Operaions</a:t>
                </a:r>
                <a:r>
                  <a:rPr lang="en-US" b="0" baseline="0"/>
                  <a:t> / 10 seconds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Get Comparison (500</a:t>
            </a:r>
            <a:r>
              <a:rPr lang="en-US" b="0" baseline="0"/>
              <a:t> keys in range, 50 prepopulated</a:t>
            </a:r>
            <a:r>
              <a:rPr lang="en-US" b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modified 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our_500K50P!$C$7:$C$11</c:f>
              <c:numCache>
                <c:formatCode>General</c:formatCode>
                <c:ptCount val="5"/>
                <c:pt idx="0">
                  <c:v>149512917</c:v>
                </c:pt>
                <c:pt idx="1">
                  <c:v>196992637</c:v>
                </c:pt>
                <c:pt idx="2">
                  <c:v>190541736</c:v>
                </c:pt>
                <c:pt idx="3">
                  <c:v>327644736</c:v>
                </c:pt>
                <c:pt idx="4">
                  <c:v>505214494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0-4885-BA8D-36F1238FF896}"/>
            </c:ext>
          </c:extLst>
        </c:ser>
        <c:ser>
          <c:idx val="1"/>
          <c:order val="1"/>
          <c:tx>
            <c:v>original 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their_500K50P!$C$7:$C$11</c:f>
              <c:numCache>
                <c:formatCode>General</c:formatCode>
                <c:ptCount val="5"/>
                <c:pt idx="0">
                  <c:v>95434712</c:v>
                </c:pt>
                <c:pt idx="1">
                  <c:v>170164011</c:v>
                </c:pt>
                <c:pt idx="2">
                  <c:v>219026032</c:v>
                </c:pt>
                <c:pt idx="3">
                  <c:v>351717658</c:v>
                </c:pt>
                <c:pt idx="4">
                  <c:v>857440175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0-4885-BA8D-36F1238FF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8991"/>
        <c:axId val="309724831"/>
      </c:lineChart>
      <c:catAx>
        <c:axId val="30970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24831"/>
        <c:crosses val="autoZero"/>
        <c:auto val="1"/>
        <c:lblAlgn val="ctr"/>
        <c:lblOffset val="100"/>
        <c:noMultiLvlLbl val="0"/>
      </c:catAx>
      <c:valAx>
        <c:axId val="3097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Operaions</a:t>
                </a:r>
                <a:r>
                  <a:rPr lang="en-US" b="0" baseline="0"/>
                  <a:t> / 10 seconds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Scan Comparison (500 keys</a:t>
            </a:r>
            <a:r>
              <a:rPr lang="en-US" b="0" baseline="0"/>
              <a:t> in range, 50 prepopulated</a:t>
            </a:r>
            <a:r>
              <a:rPr lang="en-US" b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modified scan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our_500K50P!$C$12:$C$16</c:f>
              <c:numCache>
                <c:formatCode>General</c:formatCode>
                <c:ptCount val="5"/>
                <c:pt idx="0">
                  <c:v>3863790</c:v>
                </c:pt>
                <c:pt idx="1">
                  <c:v>8930729</c:v>
                </c:pt>
                <c:pt idx="2">
                  <c:v>15807785</c:v>
                </c:pt>
                <c:pt idx="3">
                  <c:v>24593035</c:v>
                </c:pt>
                <c:pt idx="4">
                  <c:v>44759609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9-44FD-AA1D-2C5ECA4CC317}"/>
            </c:ext>
          </c:extLst>
        </c:ser>
        <c:ser>
          <c:idx val="1"/>
          <c:order val="1"/>
          <c:tx>
            <c:v>original scan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their_500K50P!$C$12:$C$16</c:f>
              <c:numCache>
                <c:formatCode>General</c:formatCode>
                <c:ptCount val="5"/>
                <c:pt idx="0">
                  <c:v>29178211</c:v>
                </c:pt>
                <c:pt idx="1">
                  <c:v>53293587</c:v>
                </c:pt>
                <c:pt idx="2">
                  <c:v>64508797</c:v>
                </c:pt>
                <c:pt idx="3">
                  <c:v>114223934</c:v>
                </c:pt>
                <c:pt idx="4">
                  <c:v>146014675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9-44FD-AA1D-2C5ECA4CC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8991"/>
        <c:axId val="309724831"/>
      </c:lineChart>
      <c:catAx>
        <c:axId val="30970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24831"/>
        <c:crosses val="autoZero"/>
        <c:auto val="1"/>
        <c:lblAlgn val="ctr"/>
        <c:lblOffset val="100"/>
        <c:noMultiLvlLbl val="0"/>
      </c:catAx>
      <c:valAx>
        <c:axId val="3097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Operaions</a:t>
                </a:r>
                <a:r>
                  <a:rPr lang="en-US" b="0" baseline="0"/>
                  <a:t> / 10 seconds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596348</xdr:colOff>
      <xdr:row>0</xdr:row>
      <xdr:rowOff>0</xdr:rowOff>
    </xdr:from>
    <xdr:to>
      <xdr:col>10</xdr:col>
      <xdr:colOff>231913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79D99E-8B10-F953-FD4D-3B6FBBB4D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596349</xdr:colOff>
      <xdr:row>15</xdr:row>
      <xdr:rowOff>0</xdr:rowOff>
    </xdr:from>
    <xdr:to>
      <xdr:col>10</xdr:col>
      <xdr:colOff>231914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66F124-C832-4978-80E7-9B8568457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10</xdr:col>
      <xdr:colOff>248478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D390F2-7DA6-4480-983C-5C86984C0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10</xdr:col>
      <xdr:colOff>278295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37F72A-F748-45FE-AA97-B9C396B5C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15</xdr:row>
      <xdr:rowOff>0</xdr:rowOff>
    </xdr:from>
    <xdr:to>
      <xdr:col>10</xdr:col>
      <xdr:colOff>278296</xdr:colOff>
      <xdr:row>29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2C9FB3-2045-43A4-B879-D174A2E03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16565</xdr:colOff>
      <xdr:row>30</xdr:row>
      <xdr:rowOff>0</xdr:rowOff>
    </xdr:from>
    <xdr:to>
      <xdr:col>10</xdr:col>
      <xdr:colOff>294860</xdr:colOff>
      <xdr:row>44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EA8C93-037B-43FE-9E48-25BD700D6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278295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70851-F33F-4360-A845-59EA10CC3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15</xdr:row>
      <xdr:rowOff>0</xdr:rowOff>
    </xdr:from>
    <xdr:to>
      <xdr:col>9</xdr:col>
      <xdr:colOff>278296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DFB64-28F9-4AC3-8835-4B19D4201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16565</xdr:colOff>
      <xdr:row>30</xdr:row>
      <xdr:rowOff>0</xdr:rowOff>
    </xdr:from>
    <xdr:to>
      <xdr:col>9</xdr:col>
      <xdr:colOff>294860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5888A7-3159-4EDC-A487-D870F714B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19</xdr:col>
      <xdr:colOff>256864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598673-A667-4893-A581-D3D639CF6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</xdr:colOff>
      <xdr:row>15</xdr:row>
      <xdr:rowOff>0</xdr:rowOff>
    </xdr:from>
    <xdr:to>
      <xdr:col>19</xdr:col>
      <xdr:colOff>256865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1D2B7B-8CF8-4DF2-8ADA-C636A5A83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16565</xdr:colOff>
      <xdr:row>30</xdr:row>
      <xdr:rowOff>0</xdr:rowOff>
    </xdr:from>
    <xdr:to>
      <xdr:col>19</xdr:col>
      <xdr:colOff>273429</xdr:colOff>
      <xdr:row>44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B43A08-386D-44B9-A22B-0CAA8A2FE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96A9-CD6A-4DC1-A663-10EAE71BC0F1}">
  <dimension ref="A1:D16"/>
  <sheetViews>
    <sheetView zoomScale="175" zoomScaleNormal="175" workbookViewId="0">
      <selection activeCell="B21" sqref="B21"/>
    </sheetView>
  </sheetViews>
  <sheetFormatPr defaultRowHeight="15" x14ac:dyDescent="0.25"/>
  <cols>
    <col min="3" max="5" width="10.57031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6</v>
      </c>
    </row>
    <row r="2" spans="1:4" x14ac:dyDescent="0.25">
      <c r="A2" s="1" t="s">
        <v>3</v>
      </c>
      <c r="B2" s="1">
        <v>2</v>
      </c>
      <c r="C2" s="1">
        <v>30441975</v>
      </c>
      <c r="D2" s="1">
        <v>211</v>
      </c>
    </row>
    <row r="3" spans="1:4" x14ac:dyDescent="0.25">
      <c r="A3" s="1" t="s">
        <v>3</v>
      </c>
      <c r="B3" s="1">
        <v>4</v>
      </c>
      <c r="C3" s="1">
        <v>33975797</v>
      </c>
      <c r="D3" s="1">
        <v>1</v>
      </c>
    </row>
    <row r="4" spans="1:4" x14ac:dyDescent="0.25">
      <c r="A4" s="1" t="s">
        <v>3</v>
      </c>
      <c r="B4" s="1">
        <v>8</v>
      </c>
      <c r="C4" s="1">
        <v>23561264</v>
      </c>
      <c r="D4" s="1">
        <v>138</v>
      </c>
    </row>
    <row r="5" spans="1:4" x14ac:dyDescent="0.25">
      <c r="A5" s="1" t="s">
        <v>3</v>
      </c>
      <c r="B5" s="1">
        <v>16</v>
      </c>
      <c r="C5" s="1">
        <v>23962040</v>
      </c>
      <c r="D5" s="1">
        <v>39</v>
      </c>
    </row>
    <row r="6" spans="1:4" x14ac:dyDescent="0.25">
      <c r="A6" s="1" t="s">
        <v>3</v>
      </c>
      <c r="B6" s="1">
        <v>32</v>
      </c>
      <c r="C6" s="1">
        <v>21994659</v>
      </c>
      <c r="D6" s="1">
        <v>42</v>
      </c>
    </row>
    <row r="7" spans="1:4" x14ac:dyDescent="0.25">
      <c r="A7" s="1" t="s">
        <v>4</v>
      </c>
      <c r="B7" s="1">
        <v>2</v>
      </c>
      <c r="C7" s="1">
        <v>149512917</v>
      </c>
      <c r="D7" s="1">
        <v>0</v>
      </c>
    </row>
    <row r="8" spans="1:4" x14ac:dyDescent="0.25">
      <c r="A8" s="1" t="s">
        <v>4</v>
      </c>
      <c r="B8" s="1">
        <v>4</v>
      </c>
      <c r="C8" s="1">
        <v>196992637</v>
      </c>
      <c r="D8" s="1">
        <v>0</v>
      </c>
    </row>
    <row r="9" spans="1:4" x14ac:dyDescent="0.25">
      <c r="A9" s="1" t="s">
        <v>4</v>
      </c>
      <c r="B9" s="1">
        <v>8</v>
      </c>
      <c r="C9" s="1">
        <v>190541736</v>
      </c>
      <c r="D9" s="1">
        <v>0</v>
      </c>
    </row>
    <row r="10" spans="1:4" x14ac:dyDescent="0.25">
      <c r="A10" s="1" t="s">
        <v>4</v>
      </c>
      <c r="B10" s="1">
        <v>16</v>
      </c>
      <c r="C10" s="1">
        <v>327644736</v>
      </c>
      <c r="D10" s="1">
        <v>0</v>
      </c>
    </row>
    <row r="11" spans="1:4" x14ac:dyDescent="0.25">
      <c r="A11" s="1" t="s">
        <v>4</v>
      </c>
      <c r="B11" s="1">
        <v>32</v>
      </c>
      <c r="C11" s="1">
        <v>505214494</v>
      </c>
      <c r="D11" s="1">
        <v>0</v>
      </c>
    </row>
    <row r="12" spans="1:4" x14ac:dyDescent="0.25">
      <c r="A12" s="1" t="s">
        <v>5</v>
      </c>
      <c r="B12" s="1">
        <v>2</v>
      </c>
      <c r="C12" s="1">
        <v>3863790</v>
      </c>
      <c r="D12" s="1">
        <v>0</v>
      </c>
    </row>
    <row r="13" spans="1:4" x14ac:dyDescent="0.25">
      <c r="A13" s="1" t="s">
        <v>5</v>
      </c>
      <c r="B13" s="1">
        <v>4</v>
      </c>
      <c r="C13" s="1">
        <v>8930729</v>
      </c>
      <c r="D13" s="1">
        <v>0</v>
      </c>
    </row>
    <row r="14" spans="1:4" x14ac:dyDescent="0.25">
      <c r="A14" s="1" t="s">
        <v>5</v>
      </c>
      <c r="B14" s="1">
        <v>8</v>
      </c>
      <c r="C14" s="1">
        <v>15807785</v>
      </c>
      <c r="D14" s="1">
        <v>0</v>
      </c>
    </row>
    <row r="15" spans="1:4" x14ac:dyDescent="0.25">
      <c r="A15" s="1" t="s">
        <v>5</v>
      </c>
      <c r="B15" s="1">
        <v>16</v>
      </c>
      <c r="C15" s="1">
        <v>24593035</v>
      </c>
      <c r="D15" s="1">
        <v>0</v>
      </c>
    </row>
    <row r="16" spans="1:4" x14ac:dyDescent="0.25">
      <c r="A16" s="1" t="s">
        <v>5</v>
      </c>
      <c r="B16" s="1">
        <v>32</v>
      </c>
      <c r="C16" s="1">
        <v>44759609</v>
      </c>
      <c r="D16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4A050-E1BC-4E86-B5C6-338064F09E1E}">
  <dimension ref="A1:C16"/>
  <sheetViews>
    <sheetView zoomScale="175" zoomScaleNormal="175" workbookViewId="0">
      <selection activeCell="C16" sqref="C16"/>
    </sheetView>
  </sheetViews>
  <sheetFormatPr defaultRowHeight="15" x14ac:dyDescent="0.25"/>
  <cols>
    <col min="3" max="5" width="10.57031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2</v>
      </c>
      <c r="C2" s="1">
        <v>31242451</v>
      </c>
    </row>
    <row r="3" spans="1:3" x14ac:dyDescent="0.25">
      <c r="A3" s="1" t="s">
        <v>3</v>
      </c>
      <c r="B3" s="1">
        <v>4</v>
      </c>
      <c r="C3" s="1">
        <v>32563506</v>
      </c>
    </row>
    <row r="4" spans="1:3" x14ac:dyDescent="0.25">
      <c r="A4" s="1" t="s">
        <v>3</v>
      </c>
      <c r="B4" s="1">
        <v>8</v>
      </c>
      <c r="C4" s="1">
        <v>21847676</v>
      </c>
    </row>
    <row r="5" spans="1:3" x14ac:dyDescent="0.25">
      <c r="A5" s="1" t="s">
        <v>3</v>
      </c>
      <c r="B5" s="1">
        <v>16</v>
      </c>
      <c r="C5" s="1">
        <v>22596256</v>
      </c>
    </row>
    <row r="6" spans="1:3" x14ac:dyDescent="0.25">
      <c r="A6" s="1" t="s">
        <v>3</v>
      </c>
      <c r="B6" s="1">
        <v>32</v>
      </c>
      <c r="C6" s="1">
        <v>21161357</v>
      </c>
    </row>
    <row r="7" spans="1:3" x14ac:dyDescent="0.25">
      <c r="A7" s="1" t="s">
        <v>4</v>
      </c>
      <c r="B7" s="1">
        <v>2</v>
      </c>
      <c r="C7" s="1">
        <v>95434712</v>
      </c>
    </row>
    <row r="8" spans="1:3" x14ac:dyDescent="0.25">
      <c r="A8" s="1" t="s">
        <v>4</v>
      </c>
      <c r="B8" s="1">
        <v>4</v>
      </c>
      <c r="C8" s="1">
        <v>170164011</v>
      </c>
    </row>
    <row r="9" spans="1:3" x14ac:dyDescent="0.25">
      <c r="A9" s="1" t="s">
        <v>4</v>
      </c>
      <c r="B9" s="1">
        <v>8</v>
      </c>
      <c r="C9" s="1">
        <v>219026032</v>
      </c>
    </row>
    <row r="10" spans="1:3" x14ac:dyDescent="0.25">
      <c r="A10" s="1" t="s">
        <v>4</v>
      </c>
      <c r="B10" s="1">
        <v>16</v>
      </c>
      <c r="C10" s="1">
        <v>351717658</v>
      </c>
    </row>
    <row r="11" spans="1:3" x14ac:dyDescent="0.25">
      <c r="A11" s="1" t="s">
        <v>4</v>
      </c>
      <c r="B11" s="1">
        <v>32</v>
      </c>
      <c r="C11" s="1">
        <v>857440175</v>
      </c>
    </row>
    <row r="12" spans="1:3" x14ac:dyDescent="0.25">
      <c r="A12" s="1" t="s">
        <v>5</v>
      </c>
      <c r="B12" s="1">
        <v>2</v>
      </c>
      <c r="C12" s="1">
        <v>29178211</v>
      </c>
    </row>
    <row r="13" spans="1:3" x14ac:dyDescent="0.25">
      <c r="A13" s="1" t="s">
        <v>5</v>
      </c>
      <c r="B13" s="1">
        <v>4</v>
      </c>
      <c r="C13" s="1">
        <v>53293587</v>
      </c>
    </row>
    <row r="14" spans="1:3" x14ac:dyDescent="0.25">
      <c r="A14" s="1" t="s">
        <v>5</v>
      </c>
      <c r="B14" s="1">
        <v>8</v>
      </c>
      <c r="C14" s="1">
        <v>64508797</v>
      </c>
    </row>
    <row r="15" spans="1:3" x14ac:dyDescent="0.25">
      <c r="A15" s="1" t="s">
        <v>5</v>
      </c>
      <c r="B15" s="1">
        <v>16</v>
      </c>
      <c r="C15" s="1">
        <v>114223934</v>
      </c>
    </row>
    <row r="16" spans="1:3" x14ac:dyDescent="0.25">
      <c r="A16" s="1" t="s">
        <v>5</v>
      </c>
      <c r="B16" s="1">
        <v>32</v>
      </c>
      <c r="C16" s="1">
        <v>146014675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3E4D0-0D65-4FAB-B949-E09B14EE7960}">
  <dimension ref="A1:D16"/>
  <sheetViews>
    <sheetView zoomScale="175" zoomScaleNormal="175" workbookViewId="0">
      <selection activeCell="C21" sqref="C21"/>
    </sheetView>
  </sheetViews>
  <sheetFormatPr defaultRowHeight="15" x14ac:dyDescent="0.25"/>
  <cols>
    <col min="3" max="3" width="10.57031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6</v>
      </c>
    </row>
    <row r="2" spans="1:4" x14ac:dyDescent="0.25">
      <c r="A2" s="1" t="s">
        <v>3</v>
      </c>
      <c r="B2" s="1">
        <v>2</v>
      </c>
      <c r="C2" s="1">
        <v>21145756</v>
      </c>
      <c r="D2" s="1">
        <v>0</v>
      </c>
    </row>
    <row r="3" spans="1:4" x14ac:dyDescent="0.25">
      <c r="A3" s="1" t="s">
        <v>3</v>
      </c>
      <c r="B3" s="1">
        <v>4</v>
      </c>
      <c r="C3" s="1">
        <v>42212924</v>
      </c>
      <c r="D3" s="1">
        <v>0</v>
      </c>
    </row>
    <row r="4" spans="1:4" x14ac:dyDescent="0.25">
      <c r="A4" s="1" t="s">
        <v>3</v>
      </c>
      <c r="B4" s="1">
        <v>8</v>
      </c>
      <c r="C4" s="1">
        <v>61077864</v>
      </c>
      <c r="D4" s="1">
        <v>0</v>
      </c>
    </row>
    <row r="5" spans="1:4" x14ac:dyDescent="0.25">
      <c r="A5" s="1" t="s">
        <v>3</v>
      </c>
      <c r="B5" s="1">
        <v>16</v>
      </c>
      <c r="C5" s="1">
        <v>108087140</v>
      </c>
      <c r="D5" s="1">
        <v>0</v>
      </c>
    </row>
    <row r="6" spans="1:4" x14ac:dyDescent="0.25">
      <c r="A6" s="1" t="s">
        <v>3</v>
      </c>
      <c r="B6" s="1">
        <v>32</v>
      </c>
      <c r="C6" s="1">
        <v>196157152</v>
      </c>
      <c r="D6" s="1">
        <v>0</v>
      </c>
    </row>
    <row r="7" spans="1:4" x14ac:dyDescent="0.25">
      <c r="A7" s="1" t="s">
        <v>4</v>
      </c>
      <c r="B7" s="1">
        <v>2</v>
      </c>
      <c r="C7" s="1">
        <v>50697377</v>
      </c>
      <c r="D7" s="1">
        <v>0</v>
      </c>
    </row>
    <row r="8" spans="1:4" x14ac:dyDescent="0.25">
      <c r="A8" s="1" t="s">
        <v>4</v>
      </c>
      <c r="B8" s="1">
        <v>4</v>
      </c>
      <c r="C8" s="1">
        <v>100767378</v>
      </c>
      <c r="D8" s="1">
        <v>0</v>
      </c>
    </row>
    <row r="9" spans="1:4" x14ac:dyDescent="0.25">
      <c r="A9" s="1" t="s">
        <v>4</v>
      </c>
      <c r="B9" s="1">
        <v>8</v>
      </c>
      <c r="C9" s="1">
        <v>116282985</v>
      </c>
      <c r="D9" s="1">
        <v>0</v>
      </c>
    </row>
    <row r="10" spans="1:4" x14ac:dyDescent="0.25">
      <c r="A10" s="1" t="s">
        <v>4</v>
      </c>
      <c r="B10" s="1">
        <v>16</v>
      </c>
      <c r="C10" s="1">
        <v>223960941</v>
      </c>
      <c r="D10" s="1">
        <v>0</v>
      </c>
    </row>
    <row r="11" spans="1:4" x14ac:dyDescent="0.25">
      <c r="A11" s="1" t="s">
        <v>4</v>
      </c>
      <c r="B11" s="1">
        <v>32</v>
      </c>
      <c r="C11" s="1">
        <v>347226752</v>
      </c>
      <c r="D11" s="1">
        <v>0</v>
      </c>
    </row>
    <row r="12" spans="1:4" x14ac:dyDescent="0.25">
      <c r="A12" s="1" t="s">
        <v>5</v>
      </c>
      <c r="B12" s="1">
        <v>2</v>
      </c>
      <c r="C12" s="1">
        <v>85512</v>
      </c>
      <c r="D12" s="1">
        <v>0</v>
      </c>
    </row>
    <row r="13" spans="1:4" x14ac:dyDescent="0.25">
      <c r="A13" s="1" t="s">
        <v>5</v>
      </c>
      <c r="B13" s="1">
        <v>4</v>
      </c>
      <c r="C13" s="1">
        <v>169251</v>
      </c>
      <c r="D13" s="1">
        <v>0</v>
      </c>
    </row>
    <row r="14" spans="1:4" x14ac:dyDescent="0.25">
      <c r="A14" s="1" t="s">
        <v>5</v>
      </c>
      <c r="B14" s="1">
        <v>8</v>
      </c>
      <c r="C14" s="1">
        <v>317473</v>
      </c>
      <c r="D14" s="1">
        <v>0</v>
      </c>
    </row>
    <row r="15" spans="1:4" x14ac:dyDescent="0.25">
      <c r="A15" s="1" t="s">
        <v>5</v>
      </c>
      <c r="B15" s="1">
        <v>16</v>
      </c>
      <c r="C15" s="1">
        <v>531049</v>
      </c>
      <c r="D15" s="1">
        <v>0</v>
      </c>
    </row>
    <row r="16" spans="1:4" x14ac:dyDescent="0.25">
      <c r="A16" s="1" t="s">
        <v>5</v>
      </c>
      <c r="B16" s="1">
        <v>32</v>
      </c>
      <c r="C16" s="1">
        <v>659187</v>
      </c>
      <c r="D1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1061-13B3-4F09-9629-B6E1F13A082D}">
  <dimension ref="A1:C16"/>
  <sheetViews>
    <sheetView zoomScale="175" zoomScaleNormal="175" workbookViewId="0">
      <selection activeCell="C16" sqref="C16"/>
    </sheetView>
  </sheetViews>
  <sheetFormatPr defaultRowHeight="15" x14ac:dyDescent="0.25"/>
  <cols>
    <col min="3" max="3" width="10.57031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2</v>
      </c>
      <c r="C2" s="1">
        <v>21556347</v>
      </c>
    </row>
    <row r="3" spans="1:3" x14ac:dyDescent="0.25">
      <c r="A3" s="1" t="s">
        <v>3</v>
      </c>
      <c r="B3" s="1">
        <v>4</v>
      </c>
      <c r="C3" s="1">
        <v>44702008</v>
      </c>
    </row>
    <row r="4" spans="1:3" x14ac:dyDescent="0.25">
      <c r="A4" s="1" t="s">
        <v>3</v>
      </c>
      <c r="B4" s="1">
        <v>8</v>
      </c>
      <c r="C4" s="1">
        <v>61104838</v>
      </c>
    </row>
    <row r="5" spans="1:3" x14ac:dyDescent="0.25">
      <c r="A5" s="1" t="s">
        <v>3</v>
      </c>
      <c r="B5" s="1">
        <v>16</v>
      </c>
      <c r="C5" s="1">
        <v>117130063</v>
      </c>
    </row>
    <row r="6" spans="1:3" x14ac:dyDescent="0.25">
      <c r="A6" s="1" t="s">
        <v>3</v>
      </c>
      <c r="B6" s="1">
        <v>32</v>
      </c>
      <c r="C6" s="1">
        <v>249273730</v>
      </c>
    </row>
    <row r="7" spans="1:3" x14ac:dyDescent="0.25">
      <c r="A7" s="1" t="s">
        <v>4</v>
      </c>
      <c r="B7" s="1">
        <v>2</v>
      </c>
      <c r="C7" s="1">
        <v>47679924</v>
      </c>
    </row>
    <row r="8" spans="1:3" x14ac:dyDescent="0.25">
      <c r="A8" s="1" t="s">
        <v>4</v>
      </c>
      <c r="B8" s="1">
        <v>4</v>
      </c>
      <c r="C8" s="1">
        <v>98106220</v>
      </c>
    </row>
    <row r="9" spans="1:3" x14ac:dyDescent="0.25">
      <c r="A9" s="1" t="s">
        <v>4</v>
      </c>
      <c r="B9" s="1">
        <v>8</v>
      </c>
      <c r="C9" s="1">
        <v>188011534</v>
      </c>
    </row>
    <row r="10" spans="1:3" x14ac:dyDescent="0.25">
      <c r="A10" s="1" t="s">
        <v>4</v>
      </c>
      <c r="B10" s="1">
        <v>16</v>
      </c>
      <c r="C10" s="1">
        <v>241532166</v>
      </c>
    </row>
    <row r="11" spans="1:3" x14ac:dyDescent="0.25">
      <c r="A11" s="1" t="s">
        <v>4</v>
      </c>
      <c r="B11" s="1">
        <v>32</v>
      </c>
      <c r="C11" s="1">
        <v>629021510</v>
      </c>
    </row>
    <row r="12" spans="1:3" x14ac:dyDescent="0.25">
      <c r="A12" s="1" t="s">
        <v>5</v>
      </c>
      <c r="B12" s="1">
        <v>2</v>
      </c>
      <c r="C12" s="1">
        <v>465865</v>
      </c>
    </row>
    <row r="13" spans="1:3" x14ac:dyDescent="0.25">
      <c r="A13" s="1" t="s">
        <v>5</v>
      </c>
      <c r="B13" s="1">
        <v>4</v>
      </c>
      <c r="C13" s="1">
        <v>864888</v>
      </c>
    </row>
    <row r="14" spans="1:3" x14ac:dyDescent="0.25">
      <c r="A14" s="1" t="s">
        <v>5</v>
      </c>
      <c r="B14" s="1">
        <v>8</v>
      </c>
      <c r="C14" s="1">
        <v>1691432</v>
      </c>
    </row>
    <row r="15" spans="1:3" x14ac:dyDescent="0.25">
      <c r="A15" s="1" t="s">
        <v>5</v>
      </c>
      <c r="B15" s="1">
        <v>16</v>
      </c>
      <c r="C15" s="1">
        <v>2954862</v>
      </c>
    </row>
    <row r="16" spans="1:3" x14ac:dyDescent="0.25">
      <c r="A16" s="1" t="s">
        <v>5</v>
      </c>
      <c r="B16" s="1">
        <v>32</v>
      </c>
      <c r="C16" s="1">
        <v>4247951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F1DA2-3C91-4AAA-A666-3A73348AEA25}">
  <dimension ref="A1"/>
  <sheetViews>
    <sheetView topLeftCell="A10" zoomScale="115" zoomScaleNormal="115" workbookViewId="0">
      <selection activeCell="L9" sqref="L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8F636-C371-4192-9131-326011B79F47}">
  <dimension ref="A1"/>
  <sheetViews>
    <sheetView topLeftCell="A22" zoomScale="160" zoomScaleNormal="160" workbookViewId="0">
      <selection activeCell="O4" sqref="O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036F6-51FE-40AE-949F-DB584D671188}">
  <dimension ref="A1"/>
  <sheetViews>
    <sheetView tabSelected="1" zoomScale="115" zoomScaleNormal="115" workbookViewId="0">
      <selection activeCell="U19" sqref="U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our_500K50P</vt:lpstr>
      <vt:lpstr>their_500K50P</vt:lpstr>
      <vt:lpstr>our_10MK1MK</vt:lpstr>
      <vt:lpstr>their_10MK1MP</vt:lpstr>
      <vt:lpstr>500K50P_diff</vt:lpstr>
      <vt:lpstr>10MK1MP_diff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Erlichman</dc:creator>
  <cp:lastModifiedBy>Omer Erlichman</cp:lastModifiedBy>
  <dcterms:created xsi:type="dcterms:W3CDTF">2024-07-19T09:53:28Z</dcterms:created>
  <dcterms:modified xsi:type="dcterms:W3CDTF">2024-07-21T11:24:56Z</dcterms:modified>
</cp:coreProperties>
</file>