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yaliso\OneDrive - AMDOCS\Backup Folders\Desktop\VFRO\data\"/>
    </mc:Choice>
  </mc:AlternateContent>
  <xr:revisionPtr revIDLastSave="0" documentId="13_ncr:1_{442B4000-EB0A-46AA-BE5F-833983177F4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CompatibleDeviceList" sheetId="9" r:id="rId2"/>
    <sheet name="MDN" sheetId="8" r:id="rId3"/>
    <sheet name="Account_Basic_Info" sheetId="4" r:id="rId4"/>
    <sheet name="Market" sheetId="5" r:id="rId5"/>
    <sheet name="AccountNumbers" sheetId="6" r:id="rId6"/>
    <sheet name="CR_OFF" sheetId="12" r:id="rId7"/>
  </sheets>
  <definedNames>
    <definedName name="_xlnm._FilterDatabase" localSheetId="6" hidden="1">CR_OFF!$A$1:$AX$30</definedName>
    <definedName name="_xlnm._FilterDatabase" localSheetId="0" hidden="1">MAIN!$A$1:$AU$5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<sst xmlns="http://schemas.openxmlformats.org/spreadsheetml/2006/main" count="930" uniqueCount="318">
  <si>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</si>
  <si>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</si>
  <si>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</si>
  <si>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</si>
  <si>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</si>
  <si>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</si>
  <si>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</si>
  <si>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</si>
  <si>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</si>
  <si>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</si>
  <si>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</si>
  <si>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</si>
  <si>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</si>
  <si>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</si>
  <si>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</si>
  <si>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</si>
  <si>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</si>
  <si>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</si>
  <si>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</si>
  <si>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</si>
  <si>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</si>
  <si>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</si>
  <si>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</si>
  <si>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</si>
  <si>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</si>
  <si>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</si>
  <si>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</si>
  <si>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</si>
  <si>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</si>
  <si>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</si>
  <si>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</si>
  <si>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</si>
  <si>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</si>
  <si>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</si>
  <si>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</si>
  <si>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</si>
  <si>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</si>
  <si>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</si>
  <si>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</si>
  <si>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</si>
  <si>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</si>
  <si>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</si>
  <si>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2</t>
  </si>
  <si>
    <t>3</t>
  </si>
  <si>
    <t>Texas</t>
  </si>
  <si>
    <t>TX</t>
  </si>
  <si>
    <t>SKIP_IE1</t>
  </si>
  <si>
    <t>SKIP_EDGE1</t>
  </si>
  <si>
    <t>SKIP_FIREFOX1</t>
  </si>
  <si>
    <t>SKIP_CHROME1</t>
  </si>
  <si>
    <t>END</t>
  </si>
  <si>
    <t>DEVELOPER_NAME</t>
  </si>
  <si>
    <t>4</t>
  </si>
  <si>
    <t>5</t>
  </si>
  <si>
    <t>6</t>
  </si>
  <si>
    <t>FirstName</t>
  </si>
  <si>
    <t>Email</t>
  </si>
  <si>
    <t>SecurityQue</t>
  </si>
  <si>
    <t>SecurityAns</t>
  </si>
  <si>
    <t>Name of first pet.</t>
  </si>
  <si>
    <t>RETAIL</t>
  </si>
  <si>
    <t>ActivateAccount</t>
  </si>
  <si>
    <t>DEALER EMPLOYEE</t>
  </si>
  <si>
    <t>EMPLOYEE</t>
  </si>
  <si>
    <t>DEMO</t>
  </si>
  <si>
    <t>VIP</t>
  </si>
  <si>
    <t>High Security</t>
  </si>
  <si>
    <t>High Security - Must Provide Password, Not PIN</t>
  </si>
  <si>
    <t>Auto</t>
  </si>
  <si>
    <t>auto@yahoo.com</t>
  </si>
  <si>
    <t>SubType</t>
  </si>
  <si>
    <t>Market</t>
  </si>
  <si>
    <t>City</t>
  </si>
  <si>
    <t>State</t>
  </si>
  <si>
    <t>State_code</t>
  </si>
  <si>
    <t>20</t>
  </si>
  <si>
    <t>382 NE 191st St</t>
  </si>
  <si>
    <t>Miami</t>
  </si>
  <si>
    <t>Florida</t>
  </si>
  <si>
    <t>33179</t>
  </si>
  <si>
    <t>FA</t>
  </si>
  <si>
    <t>43</t>
  </si>
  <si>
    <t>1825 SW Broadway</t>
  </si>
  <si>
    <t>Portland</t>
  </si>
  <si>
    <t>Oregon</t>
  </si>
  <si>
    <t>97201</t>
  </si>
  <si>
    <t>OR</t>
  </si>
  <si>
    <t>60</t>
  </si>
  <si>
    <t>Dallas</t>
  </si>
  <si>
    <t>61</t>
  </si>
  <si>
    <t>7101 Sungate Dr</t>
  </si>
  <si>
    <t>Austin</t>
  </si>
  <si>
    <t>78731</t>
  </si>
  <si>
    <t>64</t>
  </si>
  <si>
    <t>224 N Mc Coll Rd Suite CD</t>
  </si>
  <si>
    <t>McAllen</t>
  </si>
  <si>
    <t>78501</t>
  </si>
  <si>
    <t>76</t>
  </si>
  <si>
    <t>1601 Market Street</t>
  </si>
  <si>
    <t>Philadelphia</t>
  </si>
  <si>
    <t>Pennsylvania</t>
  </si>
  <si>
    <t>19103</t>
  </si>
  <si>
    <t>PA</t>
  </si>
  <si>
    <t>80</t>
  </si>
  <si>
    <t>8605 Santa Monica Blvd</t>
  </si>
  <si>
    <t>Los Angeles</t>
  </si>
  <si>
    <t>California</t>
  </si>
  <si>
    <t>90069</t>
  </si>
  <si>
    <t>CA</t>
  </si>
  <si>
    <t>91</t>
  </si>
  <si>
    <t>5717 Queens Blvd</t>
  </si>
  <si>
    <t>New York</t>
  </si>
  <si>
    <t>11377</t>
  </si>
  <si>
    <t>NY</t>
  </si>
  <si>
    <t>95</t>
  </si>
  <si>
    <t>40 WARREN ST</t>
  </si>
  <si>
    <t>Massachusetts</t>
  </si>
  <si>
    <t>02129</t>
  </si>
  <si>
    <t>MA</t>
  </si>
  <si>
    <t>4100 George J Bean Pkwy</t>
  </si>
  <si>
    <t>Tampa</t>
  </si>
  <si>
    <t>FL</t>
  </si>
  <si>
    <t>37425 Woodward Ave</t>
  </si>
  <si>
    <t>Detroit</t>
  </si>
  <si>
    <t>Michigan</t>
  </si>
  <si>
    <t>MI</t>
  </si>
  <si>
    <t>Military</t>
  </si>
  <si>
    <t>203 12TH ST</t>
  </si>
  <si>
    <t>Rural</t>
  </si>
  <si>
    <t>RR 2</t>
  </si>
  <si>
    <t>VENUS</t>
  </si>
  <si>
    <t xml:space="preserve">CHICAGO </t>
  </si>
  <si>
    <t>Rural Route</t>
  </si>
  <si>
    <t>P.O. Box</t>
  </si>
  <si>
    <t>TUCSON</t>
  </si>
  <si>
    <t>Arizona</t>
  </si>
  <si>
    <t>Street</t>
  </si>
  <si>
    <t>ZipCode</t>
  </si>
  <si>
    <t>Elephant</t>
  </si>
  <si>
    <t>FlowName</t>
  </si>
  <si>
    <t>BAN</t>
  </si>
  <si>
    <t>PK</t>
  </si>
  <si>
    <t>12</t>
  </si>
  <si>
    <t>10</t>
  </si>
  <si>
    <t>11</t>
  </si>
  <si>
    <t>8</t>
  </si>
  <si>
    <t>9</t>
  </si>
  <si>
    <t>MDN</t>
  </si>
  <si>
    <t>NewMDN</t>
  </si>
  <si>
    <t>2062800188</t>
  </si>
  <si>
    <t>ActivateAccount_E2E</t>
  </si>
  <si>
    <t>PK1</t>
  </si>
  <si>
    <t>75216</t>
  </si>
  <si>
    <t>Boston</t>
  </si>
  <si>
    <t>143658329</t>
  </si>
  <si>
    <t>Y</t>
  </si>
  <si>
    <t>743 Genoa</t>
  </si>
  <si>
    <t>7</t>
  </si>
  <si>
    <t>13</t>
  </si>
  <si>
    <t>Gayatri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</si>
  <si>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</si>
  <si>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</si>
  <si>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</si>
  <si>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</si>
  <si>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</si>
  <si>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</si>
  <si>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</si>
  <si>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</si>
  <si>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</si>
  <si>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</si>
  <si>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</si>
  <si>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</si>
  <si>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</si>
  <si>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</si>
  <si>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</si>
  <si>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SKIP_ANDROID_EMULATION1</t>
  </si>
  <si>
    <t>SKIP_IOS_EMULATION1</t>
  </si>
  <si>
    <t>Fully</t>
  </si>
  <si>
    <t>Partially</t>
  </si>
  <si>
    <t>Not</t>
  </si>
  <si>
    <t>Prefix</t>
  </si>
  <si>
    <t>Type</t>
  </si>
  <si>
    <t>X_IE1</t>
  </si>
  <si>
    <t>x</t>
  </si>
  <si>
    <t>X_ANDROID_EMULATION1</t>
  </si>
  <si>
    <t>X_IOS_EMULATION1</t>
  </si>
  <si>
    <t>X_FIREFOX1</t>
  </si>
  <si>
    <t>Varam</t>
  </si>
  <si>
    <t>RUNSET_NAME</t>
  </si>
  <si>
    <t>AWL_Progression</t>
  </si>
  <si>
    <t>Param_Values</t>
  </si>
  <si>
    <t>PARAM_CODE</t>
  </si>
  <si>
    <t>ENABLE_AWL</t>
  </si>
  <si>
    <t>BRAND_NAME</t>
  </si>
  <si>
    <t>PRM_VALUE</t>
  </si>
  <si>
    <t>LOGO_NAME</t>
  </si>
  <si>
    <t>METRO</t>
  </si>
  <si>
    <t>metro</t>
  </si>
  <si>
    <t>ACTIVITY_NAME</t>
  </si>
  <si>
    <t>BRAND_ACTIVITY</t>
  </si>
  <si>
    <t>E</t>
  </si>
  <si>
    <t>SELECT_MEGA_MENU_OPTION</t>
  </si>
  <si>
    <t>Generate DSG Access PIN</t>
  </si>
  <si>
    <t>GENERATE-DSG-ACCESS-PIN</t>
  </si>
  <si>
    <t>ACTIVITY_ATTR_VALUE</t>
  </si>
  <si>
    <t>TC59_Verify GENERATE-DSG-ACCESS-PIN option when CR is OFF</t>
  </si>
  <si>
    <t>TC59_VerifyGENERATEDSGACCESSPINoptionwhenCRisOFF</t>
  </si>
  <si>
    <t>N</t>
  </si>
  <si>
    <t>D</t>
  </si>
  <si>
    <t>METRO_CR OFF</t>
  </si>
  <si>
    <t>TC34VerifyMetroSMARTRideCompatibilityCheckeroptionwhenprofileishavingRoleMetro</t>
  </si>
  <si>
    <t>https://stg.metropcs.com/metrosmartride.html#checker</t>
  </si>
  <si>
    <t>ActualURL</t>
  </si>
  <si>
    <t>METRO-SMART-RIDE</t>
  </si>
  <si>
    <t>MetroSMART Ride Compatibility Checker</t>
  </si>
  <si>
    <t>TC41_Verify MetroSMART Ride Compatibility Checker option when CR is OFF</t>
  </si>
  <si>
    <t>METRO_CR_OFF</t>
  </si>
  <si>
    <t>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</t>
  </si>
  <si>
    <t>PERSONAL-PRIVACY-MANAGER</t>
  </si>
  <si>
    <t>Tc_43VerifyPersonalPrivacyManageroptionwhenprofileishavingRoleMetro</t>
  </si>
  <si>
    <t>Personal Privacy Manager</t>
  </si>
  <si>
    <t>AWL</t>
  </si>
  <si>
    <t>TC50_Verify Personal Privacy Manager option when CR is OFF</t>
  </si>
  <si>
    <t>awl</t>
  </si>
  <si>
    <t>TC38_Verify option will not be available when the activity is enabled but the user profile does not have the required access - ROLE_AWL</t>
  </si>
  <si>
    <t>TC36_VerifyMetroSMARTRideCompatibilityCheckeroptionwhenprofileishavingRoleAWL</t>
  </si>
  <si>
    <t>Madhuri</t>
  </si>
  <si>
    <t>METRO'</t>
  </si>
  <si>
    <t>AWL_BAN</t>
  </si>
  <si>
    <t>AWL'</t>
  </si>
  <si>
    <t>METRO_BAN</t>
  </si>
  <si>
    <t>X_EDGE1</t>
  </si>
  <si>
    <t>PK2</t>
  </si>
  <si>
    <t>PK4</t>
  </si>
  <si>
    <t>AUTHENTICATION_METHOD</t>
  </si>
  <si>
    <t>TC33_CROFF_Search any BAN by name when user is eligible for Metro brand only and account belongs to Non-Metro brand.</t>
  </si>
  <si>
    <t>TC33_CROFF_SearchAnyBANByNameWhenUserIsEligibleForMetroBrandOnlyAndAccountBelongsToNonMetroBrand</t>
  </si>
  <si>
    <t>Runset_02_SearchAccount</t>
  </si>
  <si>
    <t>DEVICE_NUMBER</t>
  </si>
  <si>
    <t>SIM_NUMBER</t>
  </si>
  <si>
    <t>GET_PTN_BY_BAN</t>
  </si>
  <si>
    <t>OTP_CODE</t>
  </si>
  <si>
    <t>OTP</t>
  </si>
  <si>
    <t>505718483</t>
  </si>
  <si>
    <t>835718482</t>
  </si>
  <si>
    <t>Metro_AWL</t>
  </si>
  <si>
    <t>PK3</t>
  </si>
  <si>
    <t>FLAG</t>
  </si>
  <si>
    <t>EXPECTED_FLAG_VALUE</t>
  </si>
  <si>
    <t>Kumar</t>
  </si>
  <si>
    <t>SearchByActivePhoneNumber</t>
  </si>
  <si>
    <t>'METRO'</t>
  </si>
  <si>
    <t>GET_IMEI_BY_BAN</t>
  </si>
  <si>
    <t>TC32_CROFF_Search any BAN by name when user is eligible for Metro brand only and account belongs to Metro brand</t>
  </si>
  <si>
    <t>GISMO</t>
  </si>
  <si>
    <t>TC84_Verify GISMO  text below search box when CR is OFF</t>
  </si>
  <si>
    <t>TC84_VerifyGISMOtextbelowsearchboxwhenCRisOFF</t>
  </si>
  <si>
    <t>Search_Criteria</t>
  </si>
  <si>
    <t>SKIP_AUTHENTICATION</t>
  </si>
  <si>
    <t>ban</t>
  </si>
  <si>
    <t>AWL_RETRIEVE_BAN</t>
  </si>
  <si>
    <t>TC85_Verify GISMO  promotion link when CR is OFF</t>
  </si>
  <si>
    <t>TC85_VerifyGISMOpromotionlinkwhenCRisOFF</t>
  </si>
  <si>
    <t>BRAND_ACTIVITY_ROWS_COUNT</t>
  </si>
  <si>
    <t>TC86_VerifyGISMOpagewhenCRisOFF</t>
  </si>
  <si>
    <t>METRO+AWL'</t>
  </si>
  <si>
    <t>TC19_Validate existing logo of Metro will displayed in case the CR FLAG is OFF - as it is done today</t>
  </si>
  <si>
    <t>TC19_ValidateexistinglogoofMetrowilldisplayedincasetheCRFLAGisOFFasitisdonetoday</t>
  </si>
  <si>
    <t>Existing_Metro</t>
  </si>
  <si>
    <t>TC12_Validate that the Metro brand identity will be removed from the Login page.</t>
  </si>
  <si>
    <t>TC12_ValidatethattheMetrobrandidentitywillberemovedfromtheLoginpage</t>
  </si>
  <si>
    <t>METRO+AWL_CR OFF</t>
  </si>
  <si>
    <t>TC89_Verify GISMO  text below search box when CR is OFF</t>
  </si>
  <si>
    <t>TC89_VerifyGISMOtextbelowsearchboxwhenCRisOFF</t>
  </si>
  <si>
    <t>AWL_CR OFF</t>
  </si>
  <si>
    <t>TC90_Verify GISMO  promotion link when CR is OFF</t>
  </si>
  <si>
    <t>TC90_VerifyGISMOpromotionlinkwhenCRisOFF</t>
  </si>
  <si>
    <t>TC91_Verify GISMO  page when CR is OFF</t>
  </si>
  <si>
    <t>689828484</t>
  </si>
  <si>
    <t>Regression</t>
  </si>
  <si>
    <t>MAGAZIN</t>
  </si>
  <si>
    <t>GET_SIM</t>
  </si>
  <si>
    <t>Sayali</t>
  </si>
  <si>
    <t>Pretopostwithservice cancel from dex</t>
  </si>
  <si>
    <t>PretoPostWithService</t>
  </si>
  <si>
    <t>GET_CONTACT</t>
  </si>
  <si>
    <t>F</t>
  </si>
  <si>
    <t>VodafonePartnerPretoPost</t>
  </si>
  <si>
    <t>PretoPost</t>
  </si>
  <si>
    <t>CIB - provide port-in on new customer</t>
  </si>
  <si>
    <t>CIBPortIn</t>
  </si>
  <si>
    <t>CIB</t>
  </si>
  <si>
    <t>TC  - provide GA on new customer_non priv user_ start with service</t>
  </si>
  <si>
    <t>NPREV</t>
  </si>
  <si>
    <t>ProvideNonPrev_Service</t>
  </si>
  <si>
    <t>Fiscal invoice_VFDE in Bundle from PD with consigmnet</t>
  </si>
  <si>
    <t>FiscalInvoice</t>
  </si>
  <si>
    <t xml:space="preserve">NVFD </t>
  </si>
  <si>
    <t>NVFD</t>
  </si>
  <si>
    <t>FISCAL</t>
  </si>
  <si>
    <t>X_CHROME1</t>
  </si>
  <si>
    <t>MARCA</t>
  </si>
  <si>
    <t>TIP</t>
  </si>
  <si>
    <t>NUME</t>
  </si>
  <si>
    <t>PREȚÎNTREG</t>
  </si>
  <si>
    <t>REDUCERE</t>
  </si>
  <si>
    <t>apple</t>
  </si>
  <si>
    <t>Phone</t>
  </si>
  <si>
    <t>apple1234</t>
  </si>
  <si>
    <t>199</t>
  </si>
  <si>
    <t>99</t>
  </si>
  <si>
    <t>IMEI</t>
  </si>
  <si>
    <t>555555555555555</t>
  </si>
  <si>
    <t>PO1BB100</t>
  </si>
  <si>
    <t>TC5CT100</t>
  </si>
  <si>
    <t xml:space="preserve">VS1BB000 </t>
  </si>
  <si>
    <t>VPDBB100</t>
  </si>
  <si>
    <t>VS1BB000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</si>
</sst>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800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9"/>
      <color rgb="FF282D84"/>
      <name val="Arial"/>
      <family val="2"/>
    </font>
    <font>
      <sz val="10"/>
      <color rgb="FF000000"/>
      <name val="Segoe UI"/>
      <family val="2"/>
    </font>
    <font>
      <sz val="7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7" fillId="0" borderId="0"/>
  </cellStyleXfs>
  <cellXfs count="53">
    <xf numFmtId="0" fontId="0" fillId="0" borderId="0" xfId="0"/>
    <xf numFmtId="0" fontId="1" fillId="2" borderId="2" xfId="0" applyNumberFormat="1" applyFont="1" applyFill="1" applyBorder="1"/>
    <xf numFmtId="0" fontId="0" fillId="2" borderId="2" xfId="0" applyNumberForma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0" fillId="3" borderId="4" xfId="0" applyNumberForma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2" borderId="2" xfId="0" quotePrefix="1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/>
    <xf numFmtId="0" fontId="0" fillId="0" borderId="2" xfId="0" quotePrefix="1" applyNumberFormat="1" applyFont="1" applyFill="1" applyBorder="1" applyAlignment="1">
      <alignment horizontal="left" vertical="top"/>
    </xf>
    <xf numFmtId="0" fontId="0" fillId="0" borderId="2" xfId="0" applyNumberFormat="1" applyFont="1" applyFill="1" applyBorder="1"/>
    <xf numFmtId="0" fontId="0" fillId="0" borderId="2" xfId="0" quotePrefix="1" applyNumberFormat="1" applyFont="1" applyFill="1" applyBorder="1"/>
    <xf numFmtId="0" fontId="0" fillId="2" borderId="2" xfId="0" quotePrefix="1" applyNumberFormat="1" applyFont="1" applyFill="1" applyBorder="1" applyAlignment="1">
      <alignment horizontal="center" vertical="top"/>
    </xf>
    <xf numFmtId="0" fontId="0" fillId="0" borderId="2" xfId="0" quotePrefix="1" applyNumberFormat="1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1" xfId="0" applyNumberFormat="1" applyFont="1" applyFill="1" applyBorder="1"/>
    <xf numFmtId="0" fontId="3" fillId="0" borderId="1" xfId="0" quotePrefix="1" applyFont="1" applyBorder="1" applyAlignment="1">
      <alignment vertical="center"/>
    </xf>
    <xf numFmtId="0" fontId="0" fillId="2" borderId="2" xfId="0" quotePrefix="1" applyNumberFormat="1" applyFont="1" applyFill="1" applyBorder="1"/>
    <xf numFmtId="0" fontId="4" fillId="0" borderId="0" xfId="0" quotePrefix="1" applyFont="1"/>
    <xf numFmtId="0" fontId="1" fillId="2" borderId="5" xfId="0" applyNumberFormat="1" applyFont="1" applyFill="1" applyBorder="1"/>
    <xf numFmtId="0" fontId="0" fillId="0" borderId="5" xfId="0" applyNumberFormat="1" applyFont="1" applyFill="1" applyBorder="1"/>
    <xf numFmtId="0" fontId="0" fillId="0" borderId="0" xfId="0" applyNumberFormat="1" applyFont="1" applyFill="1" applyBorder="1"/>
    <xf numFmtId="0" fontId="0" fillId="0" borderId="6" xfId="0" applyNumberFormat="1" applyFont="1" applyFill="1" applyBorder="1"/>
    <xf numFmtId="0" fontId="5" fillId="0" borderId="0" xfId="2"/>
    <xf numFmtId="0" fontId="0" fillId="0" borderId="0" xfId="0" quotePrefix="1"/>
    <xf numFmtId="0" fontId="1" fillId="2" borderId="0" xfId="0" applyNumberFormat="1" applyFont="1" applyFill="1" applyBorder="1"/>
    <xf numFmtId="0" fontId="0" fillId="0" borderId="0" xfId="0" quotePrefix="1" applyNumberFormat="1" applyFont="1" applyFill="1" applyBorder="1"/>
    <xf numFmtId="0" fontId="1" fillId="2" borderId="6" xfId="0" applyNumberFormat="1" applyFont="1" applyFill="1" applyBorder="1"/>
    <xf numFmtId="0" fontId="0" fillId="0" borderId="0" xfId="0" applyAlignment="1"/>
    <xf numFmtId="0" fontId="0" fillId="0" borderId="5" xfId="0" applyNumberFormat="1" applyFont="1" applyFill="1" applyBorder="1" applyAlignment="1"/>
    <xf numFmtId="0" fontId="1" fillId="2" borderId="2" xfId="0" applyNumberFormat="1" applyFont="1" applyFill="1" applyBorder="1" applyAlignment="1"/>
    <xf numFmtId="0" fontId="1" fillId="3" borderId="3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NumberFormat="1" applyFill="1" applyBorder="1" applyAlignment="1"/>
    <xf numFmtId="0" fontId="0" fillId="0" borderId="1" xfId="0" applyNumberFormat="1" applyFill="1" applyBorder="1" applyAlignment="1"/>
    <xf numFmtId="0" fontId="7" fillId="0" borderId="1" xfId="3" applyBorder="1" applyAlignment="1">
      <alignment horizontal="left" vertical="top"/>
    </xf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8" fillId="0" borderId="0" xfId="0" quotePrefix="1" applyFont="1"/>
    <xf numFmtId="0" fontId="1" fillId="2" borderId="2" xfId="0" applyFont="1" applyFill="1" applyBorder="1"/>
    <xf numFmtId="0" fontId="0" fillId="0" borderId="0" xfId="0" applyFill="1" applyBorder="1" applyAlignment="1"/>
    <xf numFmtId="0" fontId="1" fillId="2" borderId="5" xfId="0" applyNumberFormat="1" applyFont="1" applyFill="1" applyBorder="1" applyAlignment="1"/>
    <xf numFmtId="0" fontId="9" fillId="0" borderId="0" xfId="0" applyFont="1"/>
    <xf numFmtId="0" fontId="0" fillId="0" borderId="1" xfId="0" applyBorder="1" applyAlignment="1">
      <alignment vertical="center"/>
    </xf>
    <xf numFmtId="0" fontId="0" fillId="0" borderId="1" xfId="0" quotePrefix="1" applyNumberFormat="1" applyFill="1" applyBorder="1" applyAlignment="1"/>
    <xf numFmtId="0" fontId="0" fillId="0" borderId="0" xfId="0" quotePrefix="1" applyFill="1" applyBorder="1" applyAlignment="1"/>
    <xf numFmtId="0" fontId="0" fillId="0" borderId="1" xfId="0" quotePrefix="1" applyBorder="1" applyAlignment="1">
      <alignment vertical="center"/>
    </xf>
    <xf numFmtId="0" fontId="10" fillId="0" borderId="0" xfId="0" applyFont="1"/>
    <xf numFmtId="0" fontId="1" fillId="2" borderId="5" xfId="0" quotePrefix="1" applyNumberFormat="1" applyFont="1" applyFill="1" applyBorder="1" applyAlignment="1"/>
  </cellXfs>
  <cellStyles count="4">
    <cellStyle name="Hyperlink" xfId="2" builtinId="8"/>
    <cellStyle name="Normal" xfId="0" builtinId="0"/>
    <cellStyle name="Normal 2" xfId="3" xr:uid="{00000000-0005-0000-0000-000002000000}"/>
    <cellStyle name="Normal 2 2" xfId="1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metropcs.com/metrosmartride.html" TargetMode="External"/><Relationship Id="rId2" Type="http://schemas.openxmlformats.org/officeDocument/2006/relationships/hyperlink" Target="https://t-mobile-qat01.wirewheel.io/privacy-page/5ddd841c75e3dc0023ac2414/" TargetMode="External"/><Relationship Id="rId1" Type="http://schemas.openxmlformats.org/officeDocument/2006/relationships/hyperlink" Target="https://stg.metropcs.com/metrosmartride.html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U14"/>
  <sheetViews>
    <sheetView tabSelected="1" zoomScaleNormal="100" workbookViewId="0">
      <selection activeCell="E2" sqref="E2"/>
    </sheetView>
  </sheetViews>
  <sheetFormatPr defaultColWidth="9.33203125" defaultRowHeight="14.4" x14ac:dyDescent="0.3"/>
  <cols>
    <col min="1" max="1" width="5.109375" style="40" bestFit="1" customWidth="1" collapsed="1"/>
    <col min="2" max="2" width="17.109375" style="38" bestFit="1" customWidth="1" collapsed="1"/>
    <col min="3" max="3" width="10.6640625" style="38" bestFit="1" customWidth="1" collapsed="1"/>
    <col min="4" max="4" width="16.5546875" style="38" bestFit="1" customWidth="1" collapsed="1"/>
    <col min="5" max="5" width="13.88671875" style="38" bestFit="1" customWidth="1" collapsed="1"/>
    <col min="6" max="6" width="20.33203125" style="41" bestFit="1" customWidth="1" collapsed="1"/>
    <col min="7" max="10" width="18.88671875" style="38" customWidth="1" collapsed="1"/>
    <col min="11" max="11" width="24.33203125" style="38" customWidth="1" collapsed="1"/>
    <col min="12" max="12" width="18.88671875" style="38" customWidth="1" collapsed="1"/>
    <col min="13" max="13" width="12.6640625" style="38" bestFit="1" customWidth="1" collapsed="1"/>
    <col min="14" max="14" width="11" style="38" bestFit="1" customWidth="1" collapsed="1"/>
    <col min="15" max="15" width="14" style="38" bestFit="1" customWidth="1" collapsed="1"/>
    <col min="16" max="20" width="11" style="38" bestFit="1" customWidth="1" collapsed="1"/>
    <col min="21" max="47" width="12" style="38" bestFit="1" customWidth="1" collapsed="1"/>
    <col min="48" max="16384" width="9.33203125" style="38" collapsed="1"/>
  </cols>
  <sheetData>
    <row r="1" spans="1:47" s="37" customFormat="1" ht="15" thickBot="1" x14ac:dyDescent="0.35">
      <c r="A1" s="35" t="s">
        <v>0</v>
      </c>
      <c r="B1" s="36" t="s">
        <v>49</v>
      </c>
      <c r="C1" s="36" t="s">
        <v>46</v>
      </c>
      <c r="D1" s="36" t="s">
        <v>48</v>
      </c>
      <c r="E1" s="36" t="s">
        <v>47</v>
      </c>
      <c r="F1" s="36" t="s">
        <v>51</v>
      </c>
      <c r="G1" s="36" t="s">
        <v>1</v>
      </c>
      <c r="H1" s="36" t="s">
        <v>2</v>
      </c>
      <c r="I1" s="36" t="s">
        <v>3</v>
      </c>
      <c r="J1" s="36" t="s">
        <v>188</v>
      </c>
      <c r="K1" s="36" t="s">
        <v>4</v>
      </c>
      <c r="L1" s="36" t="s">
        <v>5</v>
      </c>
      <c r="M1" s="36" t="s">
        <v>6</v>
      </c>
      <c r="N1" s="36" t="s">
        <v>7</v>
      </c>
      <c r="O1" s="36" t="s">
        <v>8</v>
      </c>
      <c r="P1" s="36" t="s">
        <v>9</v>
      </c>
      <c r="Q1" s="36" t="s">
        <v>10</v>
      </c>
      <c r="R1" s="36" t="s">
        <v>11</v>
      </c>
      <c r="S1" s="36" t="s">
        <v>12</v>
      </c>
      <c r="T1" s="36" t="s">
        <v>13</v>
      </c>
      <c r="U1" s="36" t="s">
        <v>14</v>
      </c>
      <c r="V1" s="36" t="s">
        <v>15</v>
      </c>
      <c r="W1" s="36" t="s">
        <v>16</v>
      </c>
      <c r="X1" s="36" t="s">
        <v>17</v>
      </c>
      <c r="Y1" s="36" t="s">
        <v>18</v>
      </c>
      <c r="Z1" s="36" t="s">
        <v>19</v>
      </c>
      <c r="AA1" s="36" t="s">
        <v>20</v>
      </c>
      <c r="AB1" s="36" t="s">
        <v>21</v>
      </c>
      <c r="AC1" s="36" t="s">
        <v>22</v>
      </c>
      <c r="AD1" s="36" t="s">
        <v>23</v>
      </c>
      <c r="AE1" s="36" t="s">
        <v>24</v>
      </c>
      <c r="AF1" s="36" t="s">
        <v>25</v>
      </c>
      <c r="AG1" s="36" t="s">
        <v>26</v>
      </c>
      <c r="AH1" s="36" t="s">
        <v>27</v>
      </c>
      <c r="AI1" s="36" t="s">
        <v>28</v>
      </c>
      <c r="AJ1" s="36" t="s">
        <v>29</v>
      </c>
      <c r="AK1" s="36" t="s">
        <v>30</v>
      </c>
      <c r="AL1" s="36" t="s">
        <v>31</v>
      </c>
      <c r="AM1" s="36" t="s">
        <v>32</v>
      </c>
      <c r="AN1" s="36" t="s">
        <v>33</v>
      </c>
      <c r="AO1" s="36" t="s">
        <v>34</v>
      </c>
      <c r="AP1" s="36" t="s">
        <v>35</v>
      </c>
      <c r="AQ1" s="36" t="s">
        <v>36</v>
      </c>
      <c r="AR1" s="36" t="s">
        <v>37</v>
      </c>
      <c r="AS1" s="36" t="s">
        <v>38</v>
      </c>
      <c r="AT1" s="36" t="s">
        <v>39</v>
      </c>
      <c r="AU1" s="36" t="s">
        <v>40</v>
      </c>
    </row>
    <row r="2" spans="1:47" x14ac:dyDescent="0.3">
      <c r="A2" s="8" t="s">
        <v>41</v>
      </c>
      <c r="B2" t="s">
        <v>300</v>
      </c>
      <c r="C2" s="34" t="s">
        <v>182</v>
      </c>
      <c r="D2" s="34" t="s">
        <v>186</v>
      </c>
      <c r="E2"/>
      <c r="F2" s="34" t="s">
        <v>51</v>
      </c>
      <c r="G2" s="34" t="s">
        <v>1</v>
      </c>
      <c r="H2" s="34" t="s">
        <v>2</v>
      </c>
      <c r="I2" s="34" t="s">
        <v>3</v>
      </c>
      <c r="J2" s="34" t="s">
        <v>188</v>
      </c>
      <c r="K2" s="34" t="s">
        <v>280</v>
      </c>
      <c r="L2" s="45" t="s">
        <v>141</v>
      </c>
      <c r="M2" s="45" t="s">
        <v>247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5" x14ac:dyDescent="0.35">
      <c r="A3" s="8" t="s">
        <v>42</v>
      </c>
      <c r="B3" t="s">
        <v>286</v>
      </c>
      <c r="C3" t="s">
        <v>183</v>
      </c>
      <c r="D3" t="s">
        <v>183</v>
      </c>
      <c r="E3"/>
      <c r="F3" s="39" t="s">
        <v>282</v>
      </c>
      <c r="G3" s="46" t="s">
        <v>283</v>
      </c>
      <c r="H3" s="33" t="s">
        <v>284</v>
      </c>
      <c r="I3"/>
      <c r="J3" s="32" t="s">
        <v>279</v>
      </c>
      <c r="K3" s="44" t="s">
        <v>317</v>
      </c>
      <c r="L3" s="47" t="s">
        <v>285</v>
      </c>
      <c r="M3" t="s">
        <v>155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3">
      <c r="A4" s="8" t="s">
        <v>43</v>
      </c>
      <c r="B4" t="s">
        <v>300</v>
      </c>
      <c r="C4" s="34" t="s">
        <v>182</v>
      </c>
      <c r="D4" s="34" t="s">
        <v>186</v>
      </c>
      <c r="E4"/>
      <c r="F4" s="34" t="s">
        <v>51</v>
      </c>
      <c r="G4" s="34" t="s">
        <v>1</v>
      </c>
      <c r="H4" s="34" t="s">
        <v>2</v>
      </c>
      <c r="I4" s="34" t="s">
        <v>3</v>
      </c>
      <c r="J4" s="34" t="s">
        <v>188</v>
      </c>
      <c r="K4" s="34" t="s">
        <v>280</v>
      </c>
      <c r="L4" s="45" t="s">
        <v>141</v>
      </c>
      <c r="M4" s="45" t="s">
        <v>247</v>
      </c>
      <c r="N4" s="38" t="s">
        <v>288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ht="15" x14ac:dyDescent="0.35">
      <c r="A5" s="8" t="s">
        <v>52</v>
      </c>
      <c r="B5" t="s">
        <v>286</v>
      </c>
      <c r="C5" t="s">
        <v>183</v>
      </c>
      <c r="D5" t="s">
        <v>183</v>
      </c>
      <c r="E5"/>
      <c r="F5" s="39" t="s">
        <v>282</v>
      </c>
      <c r="G5" s="33" t="s">
        <v>287</v>
      </c>
      <c r="H5" s="33" t="s">
        <v>287</v>
      </c>
      <c r="I5"/>
      <c r="J5" s="32" t="s">
        <v>279</v>
      </c>
      <c r="K5" s="44" t="s">
        <v>316</v>
      </c>
      <c r="L5" s="47" t="s">
        <v>285</v>
      </c>
      <c r="M5" s="49" t="s">
        <v>207</v>
      </c>
      <c r="N5" s="48" t="s">
        <v>155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x14ac:dyDescent="0.3">
      <c r="A6" s="8" t="s">
        <v>53</v>
      </c>
      <c r="B6" t="s">
        <v>300</v>
      </c>
      <c r="C6" s="34" t="s">
        <v>182</v>
      </c>
      <c r="D6" s="34" t="s">
        <v>186</v>
      </c>
      <c r="E6"/>
      <c r="F6" s="34" t="s">
        <v>51</v>
      </c>
      <c r="G6" s="34" t="s">
        <v>1</v>
      </c>
      <c r="H6" s="34" t="s">
        <v>2</v>
      </c>
      <c r="I6" s="34" t="s">
        <v>3</v>
      </c>
      <c r="J6" s="34" t="s">
        <v>188</v>
      </c>
      <c r="K6" s="34" t="s">
        <v>280</v>
      </c>
      <c r="L6" s="45" t="s">
        <v>291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5" x14ac:dyDescent="0.35">
      <c r="A7" s="8" t="s">
        <v>54</v>
      </c>
      <c r="B7" t="s">
        <v>286</v>
      </c>
      <c r="C7" t="s">
        <v>183</v>
      </c>
      <c r="D7" t="s">
        <v>183</v>
      </c>
      <c r="E7"/>
      <c r="F7" s="39" t="s">
        <v>282</v>
      </c>
      <c r="G7" s="46" t="s">
        <v>289</v>
      </c>
      <c r="H7" s="33" t="s">
        <v>290</v>
      </c>
      <c r="I7"/>
      <c r="J7" s="32" t="s">
        <v>279</v>
      </c>
      <c r="K7" s="51" t="s">
        <v>314</v>
      </c>
      <c r="L7" s="50" t="s">
        <v>155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x14ac:dyDescent="0.3">
      <c r="A8" s="8" t="s">
        <v>157</v>
      </c>
      <c r="B8" t="s">
        <v>300</v>
      </c>
      <c r="C8" s="34" t="s">
        <v>182</v>
      </c>
      <c r="D8" s="34" t="s">
        <v>186</v>
      </c>
      <c r="E8"/>
      <c r="F8" s="34" t="s">
        <v>51</v>
      </c>
      <c r="G8" s="34" t="s">
        <v>1</v>
      </c>
      <c r="H8" s="34" t="s">
        <v>2</v>
      </c>
      <c r="I8" s="34" t="s">
        <v>3</v>
      </c>
      <c r="J8" s="34" t="s">
        <v>188</v>
      </c>
      <c r="K8" s="34" t="s">
        <v>280</v>
      </c>
      <c r="L8" s="45" t="s">
        <v>141</v>
      </c>
      <c r="M8" s="45" t="s">
        <v>293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5" x14ac:dyDescent="0.35">
      <c r="A9" s="8" t="s">
        <v>145</v>
      </c>
      <c r="B9" t="s">
        <v>286</v>
      </c>
      <c r="C9" t="s">
        <v>183</v>
      </c>
      <c r="D9" t="s">
        <v>183</v>
      </c>
      <c r="E9"/>
      <c r="F9" s="39" t="s">
        <v>282</v>
      </c>
      <c r="G9" s="46" t="s">
        <v>292</v>
      </c>
      <c r="H9" s="33" t="s">
        <v>294</v>
      </c>
      <c r="I9"/>
      <c r="J9" s="32" t="s">
        <v>279</v>
      </c>
      <c r="K9" s="44" t="s">
        <v>315</v>
      </c>
      <c r="L9" t="s">
        <v>281</v>
      </c>
      <c r="M9" s="28" t="s">
        <v>155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x14ac:dyDescent="0.3">
      <c r="A10" s="8" t="s">
        <v>146</v>
      </c>
      <c r="B10" t="s">
        <v>300</v>
      </c>
      <c r="C10" s="34" t="s">
        <v>182</v>
      </c>
      <c r="D10" s="34" t="s">
        <v>186</v>
      </c>
      <c r="E10"/>
      <c r="F10" s="34" t="s">
        <v>51</v>
      </c>
      <c r="G10" s="34" t="s">
        <v>1</v>
      </c>
      <c r="H10" s="34" t="s">
        <v>2</v>
      </c>
      <c r="I10" s="34" t="s">
        <v>3</v>
      </c>
      <c r="J10" s="34" t="s">
        <v>188</v>
      </c>
      <c r="K10" s="34" t="s">
        <v>280</v>
      </c>
      <c r="L10" s="45" t="s">
        <v>299</v>
      </c>
      <c r="M10" s="45" t="s">
        <v>141</v>
      </c>
      <c r="N10" s="45" t="s">
        <v>311</v>
      </c>
      <c r="O10" s="45" t="s">
        <v>291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x14ac:dyDescent="0.3">
      <c r="A11" s="8" t="s">
        <v>143</v>
      </c>
      <c r="B11" t="s">
        <v>286</v>
      </c>
      <c r="C11" t="s">
        <v>183</v>
      </c>
      <c r="D11" t="s">
        <v>183</v>
      </c>
      <c r="E11"/>
      <c r="F11" s="39" t="s">
        <v>282</v>
      </c>
      <c r="G11" s="33" t="s">
        <v>295</v>
      </c>
      <c r="H11" s="33" t="s">
        <v>296</v>
      </c>
      <c r="I11"/>
      <c r="J11" s="32" t="s">
        <v>279</v>
      </c>
      <c r="K11" s="51" t="s">
        <v>313</v>
      </c>
      <c r="L11" s="50" t="s">
        <v>155</v>
      </c>
      <c r="M11" t="s">
        <v>281</v>
      </c>
      <c r="N11" s="28" t="s">
        <v>312</v>
      </c>
      <c r="O11" s="28" t="s">
        <v>207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x14ac:dyDescent="0.3">
      <c r="A12" s="8" t="s">
        <v>144</v>
      </c>
      <c r="B12" t="s">
        <v>300</v>
      </c>
      <c r="C12" s="34" t="s">
        <v>182</v>
      </c>
      <c r="D12" s="34" t="s">
        <v>186</v>
      </c>
      <c r="E12"/>
      <c r="F12" s="34" t="s">
        <v>51</v>
      </c>
      <c r="G12" s="34" t="s">
        <v>1</v>
      </c>
      <c r="H12" s="34" t="s">
        <v>2</v>
      </c>
      <c r="I12" s="34" t="s">
        <v>3</v>
      </c>
      <c r="J12" s="34" t="s">
        <v>188</v>
      </c>
      <c r="K12" s="34" t="s">
        <v>280</v>
      </c>
      <c r="L12" s="45" t="s">
        <v>298</v>
      </c>
      <c r="M12" s="45" t="s">
        <v>301</v>
      </c>
      <c r="N12" s="45" t="s">
        <v>302</v>
      </c>
      <c r="O12" s="45" t="s">
        <v>303</v>
      </c>
      <c r="P12" s="45" t="s">
        <v>304</v>
      </c>
      <c r="Q12" s="45" t="s">
        <v>305</v>
      </c>
      <c r="R12" s="45" t="s">
        <v>141</v>
      </c>
      <c r="S12" s="45" t="s">
        <v>311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x14ac:dyDescent="0.3">
      <c r="A13" s="8" t="s">
        <v>142</v>
      </c>
      <c r="B13" t="s">
        <v>286</v>
      </c>
      <c r="C13" t="s">
        <v>183</v>
      </c>
      <c r="D13" t="s">
        <v>183</v>
      </c>
      <c r="E13"/>
      <c r="F13" s="39" t="s">
        <v>282</v>
      </c>
      <c r="G13" s="33" t="s">
        <v>297</v>
      </c>
      <c r="H13" s="33" t="s">
        <v>298</v>
      </c>
      <c r="I13"/>
      <c r="J13" s="32" t="s">
        <v>279</v>
      </c>
      <c r="K13" s="51" t="s">
        <v>313</v>
      </c>
      <c r="L13" s="52" t="s">
        <v>155</v>
      </c>
      <c r="M13" s="44" t="s">
        <v>306</v>
      </c>
      <c r="N13" s="51" t="s">
        <v>307</v>
      </c>
      <c r="O13" s="44" t="s">
        <v>308</v>
      </c>
      <c r="P13" s="28" t="s">
        <v>309</v>
      </c>
      <c r="Q13" s="28" t="s">
        <v>310</v>
      </c>
      <c r="R13" t="s">
        <v>281</v>
      </c>
      <c r="S13" s="28" t="s">
        <v>312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x14ac:dyDescent="0.3">
      <c r="A14" s="8" t="s">
        <v>158</v>
      </c>
      <c r="B14" s="34" t="s">
        <v>50</v>
      </c>
      <c r="C14" s="34" t="s">
        <v>50</v>
      </c>
      <c r="D14" s="34" t="s">
        <v>50</v>
      </c>
      <c r="E14" s="34" t="s">
        <v>50</v>
      </c>
      <c r="F14" s="34" t="s">
        <v>50</v>
      </c>
      <c r="G14" s="43" t="s">
        <v>50</v>
      </c>
      <c r="H14" s="43" t="s">
        <v>50</v>
      </c>
      <c r="I14" s="43" t="s">
        <v>50</v>
      </c>
      <c r="J14" s="43" t="s">
        <v>50</v>
      </c>
      <c r="K14" s="43" t="s">
        <v>50</v>
      </c>
      <c r="L14" s="43" t="s">
        <v>50</v>
      </c>
      <c r="M14" s="43" t="s">
        <v>50</v>
      </c>
      <c r="N14" s="43" t="s">
        <v>50</v>
      </c>
      <c r="O14" s="43" t="s">
        <v>50</v>
      </c>
      <c r="P14" s="43" t="s">
        <v>50</v>
      </c>
      <c r="Q14" s="43" t="s">
        <v>50</v>
      </c>
      <c r="R14" s="43" t="s">
        <v>50</v>
      </c>
      <c r="S14" s="43" t="s">
        <v>50</v>
      </c>
      <c r="T14" s="43" t="s">
        <v>50</v>
      </c>
      <c r="U14" s="43" t="s">
        <v>50</v>
      </c>
      <c r="V14" s="43" t="s">
        <v>50</v>
      </c>
      <c r="W14" s="43" t="s">
        <v>50</v>
      </c>
      <c r="X14" s="43" t="s">
        <v>50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</sheetData>
  <autoFilter ref="A1:AU6" xr:uid="{078D45B4-46DD-498D-BC54-CFE766B73386}"/>
  <phoneticPr fontId="6" type="noConversion"/>
  <conditionalFormatting sqref="L3">
    <cfRule type="duplicateValues" dxfId="4" priority="7"/>
  </conditionalFormatting>
  <conditionalFormatting sqref="L5">
    <cfRule type="duplicateValues" dxfId="3" priority="6"/>
  </conditionalFormatting>
  <conditionalFormatting sqref="L7">
    <cfRule type="duplicateValues" dxfId="2" priority="5"/>
  </conditionalFormatting>
  <conditionalFormatting sqref="L11">
    <cfRule type="duplicateValues" dxfId="1" priority="2"/>
  </conditionalFormatting>
  <conditionalFormatting sqref="L13">
    <cfRule type="duplicateValues" dxfId="0" priority="1"/>
  </conditionalFormatting>
  <dataValidations count="1">
    <dataValidation type="list" allowBlank="1" showInputMessage="1" showErrorMessage="1" sqref="N3 O5 O7 O9" xr:uid="{00000000-0002-0000-0000-000000000000}">
      <formula1>"OTP,SKIP_AUTHENTICATION,BYPASS_AUTHENTICATION"</formula1>
    </dataValidation>
  </dataValidations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"/>
  <sheetViews>
    <sheetView workbookViewId="0">
      <selection activeCell="B4" sqref="B4"/>
    </sheetView>
  </sheetViews>
  <sheetFormatPr defaultRowHeight="14.4" x14ac:dyDescent="0.3"/>
  <cols>
    <col min="2" max="2" width="11" bestFit="1" customWidth="1" collapsed="1"/>
  </cols>
  <sheetData>
    <row r="1" spans="1:2" x14ac:dyDescent="0.3">
      <c r="A1" t="s">
        <v>181</v>
      </c>
      <c r="B1" t="s">
        <v>180</v>
      </c>
    </row>
    <row r="2" spans="1:2" x14ac:dyDescent="0.3">
      <c r="A2" t="s">
        <v>177</v>
      </c>
      <c r="B2">
        <v>3537560739</v>
      </c>
    </row>
    <row r="3" spans="1:2" x14ac:dyDescent="0.3">
      <c r="A3" t="s">
        <v>178</v>
      </c>
      <c r="B3">
        <v>3544480671</v>
      </c>
    </row>
    <row r="4" spans="1:2" x14ac:dyDescent="0.3">
      <c r="A4" t="s">
        <v>179</v>
      </c>
      <c r="B4">
        <v>3537560099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"/>
  <sheetViews>
    <sheetView workbookViewId="0">
      <selection activeCell="B8" sqref="B8"/>
    </sheetView>
  </sheetViews>
  <sheetFormatPr defaultRowHeight="14.4" x14ac:dyDescent="0.3"/>
  <cols>
    <col min="1" max="1" width="10.5546875" bestFit="1" customWidth="1" collapsed="1"/>
    <col min="2" max="2" width="11" bestFit="1" customWidth="1" collapsed="1"/>
  </cols>
  <sheetData>
    <row r="1" spans="1:2" x14ac:dyDescent="0.3">
      <c r="A1" s="16" t="s">
        <v>139</v>
      </c>
      <c r="B1" s="16" t="s">
        <v>147</v>
      </c>
    </row>
    <row r="2" spans="1:2" x14ac:dyDescent="0.3">
      <c r="A2" s="17" t="s">
        <v>148</v>
      </c>
      <c r="B2" s="18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S7"/>
  <sheetViews>
    <sheetView workbookViewId="0">
      <selection activeCell="D20" sqref="D20"/>
    </sheetView>
  </sheetViews>
  <sheetFormatPr defaultRowHeight="14.4" x14ac:dyDescent="0.3"/>
  <cols>
    <col min="1" max="1" width="2.6640625" bestFit="1" customWidth="1" collapsed="1"/>
    <col min="2" max="2" width="12.5546875" bestFit="1" customWidth="1" collapsed="1"/>
    <col min="3" max="3" width="16.6640625" bestFit="1" customWidth="1" collapsed="1"/>
    <col min="4" max="4" width="43.5546875" bestFit="1" customWidth="1" collapsed="1"/>
    <col min="5" max="5" width="11.44140625" bestFit="1" customWidth="1" collapsed="1"/>
    <col min="6" max="6" width="17.44140625" bestFit="1" customWidth="1" collapsed="1"/>
  </cols>
  <sheetData>
    <row r="1" spans="1:45" ht="15" thickBot="1" x14ac:dyDescent="0.35">
      <c r="A1" s="4" t="s">
        <v>0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70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</row>
    <row r="2" spans="1:45" s="9" customFormat="1" x14ac:dyDescent="0.3">
      <c r="A2" s="8">
        <v>1</v>
      </c>
      <c r="B2" s="9" t="s">
        <v>68</v>
      </c>
      <c r="C2" s="9" t="s">
        <v>69</v>
      </c>
      <c r="D2" s="9" t="s">
        <v>59</v>
      </c>
      <c r="E2" s="9" t="s">
        <v>138</v>
      </c>
      <c r="F2" s="9" t="s">
        <v>60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1" customFormat="1" x14ac:dyDescent="0.3">
      <c r="A3" s="10">
        <v>2</v>
      </c>
      <c r="B3" s="11" t="s">
        <v>68</v>
      </c>
      <c r="C3" s="11" t="s">
        <v>69</v>
      </c>
      <c r="D3" s="11" t="s">
        <v>59</v>
      </c>
      <c r="E3" s="11" t="s">
        <v>138</v>
      </c>
      <c r="F3" s="11" t="s">
        <v>62</v>
      </c>
      <c r="I3" s="12"/>
    </row>
    <row r="4" spans="1:45" s="9" customFormat="1" x14ac:dyDescent="0.3">
      <c r="A4" s="8">
        <v>3</v>
      </c>
      <c r="B4" s="9" t="s">
        <v>68</v>
      </c>
      <c r="C4" s="9" t="s">
        <v>69</v>
      </c>
      <c r="D4" s="9" t="s">
        <v>59</v>
      </c>
      <c r="E4" s="9" t="s">
        <v>138</v>
      </c>
      <c r="F4" s="9" t="s">
        <v>63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s="11" customFormat="1" x14ac:dyDescent="0.3">
      <c r="A5" s="10">
        <v>4</v>
      </c>
      <c r="B5" s="11" t="s">
        <v>68</v>
      </c>
      <c r="C5" s="11" t="s">
        <v>69</v>
      </c>
      <c r="D5" s="11" t="s">
        <v>59</v>
      </c>
      <c r="E5" s="11" t="s">
        <v>138</v>
      </c>
      <c r="F5" s="11" t="s">
        <v>64</v>
      </c>
      <c r="I5" s="12"/>
    </row>
    <row r="6" spans="1:45" s="9" customFormat="1" x14ac:dyDescent="0.3">
      <c r="A6" s="8">
        <v>5</v>
      </c>
      <c r="B6" s="9" t="s">
        <v>68</v>
      </c>
      <c r="C6" s="9" t="s">
        <v>69</v>
      </c>
      <c r="D6" s="9" t="s">
        <v>59</v>
      </c>
      <c r="E6" s="9" t="s">
        <v>138</v>
      </c>
      <c r="F6" s="9" t="s">
        <v>65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s="11" customFormat="1" x14ac:dyDescent="0.3">
      <c r="A7" s="10">
        <v>6</v>
      </c>
      <c r="B7" s="11" t="s">
        <v>66</v>
      </c>
      <c r="C7" s="11" t="s">
        <v>69</v>
      </c>
      <c r="D7" s="11" t="s">
        <v>67</v>
      </c>
      <c r="E7" s="11" t="s">
        <v>138</v>
      </c>
      <c r="I7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AT18"/>
  <sheetViews>
    <sheetView workbookViewId="0">
      <selection activeCell="C29" sqref="C29"/>
    </sheetView>
  </sheetViews>
  <sheetFormatPr defaultRowHeight="14.4" x14ac:dyDescent="0.3"/>
  <cols>
    <col min="1" max="1" width="11.33203125" bestFit="1" customWidth="1" collapsed="1"/>
    <col min="2" max="2" width="24.5546875" bestFit="1" customWidth="1" collapsed="1"/>
    <col min="3" max="3" width="12.33203125" bestFit="1" customWidth="1" collapsed="1"/>
    <col min="4" max="4" width="14" bestFit="1" customWidth="1" collapsed="1"/>
    <col min="6" max="6" width="14.44140625" customWidth="1" collapsed="1"/>
  </cols>
  <sheetData>
    <row r="1" spans="1:46" ht="15" thickBot="1" x14ac:dyDescent="0.35">
      <c r="A1" s="4" t="s">
        <v>71</v>
      </c>
      <c r="B1" s="4" t="s">
        <v>136</v>
      </c>
      <c r="C1" s="4" t="s">
        <v>72</v>
      </c>
      <c r="D1" s="4" t="s">
        <v>73</v>
      </c>
      <c r="E1" s="4" t="s">
        <v>137</v>
      </c>
      <c r="F1" s="4" t="s">
        <v>74</v>
      </c>
      <c r="G1" s="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s="9" customFormat="1" x14ac:dyDescent="0.3">
      <c r="A2" s="13" t="s">
        <v>75</v>
      </c>
      <c r="B2" s="9" t="s">
        <v>76</v>
      </c>
      <c r="C2" s="9" t="s">
        <v>77</v>
      </c>
      <c r="D2" s="9" t="s">
        <v>78</v>
      </c>
      <c r="E2" s="9" t="s">
        <v>79</v>
      </c>
      <c r="F2" s="9" t="s">
        <v>80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s="11" customFormat="1" x14ac:dyDescent="0.3">
      <c r="A3" s="14" t="s">
        <v>81</v>
      </c>
      <c r="B3" s="11" t="s">
        <v>82</v>
      </c>
      <c r="C3" s="11" t="s">
        <v>83</v>
      </c>
      <c r="D3" s="11" t="s">
        <v>84</v>
      </c>
      <c r="E3" s="11" t="s">
        <v>85</v>
      </c>
      <c r="F3" s="11" t="s">
        <v>86</v>
      </c>
      <c r="J3" s="12"/>
    </row>
    <row r="4" spans="1:46" s="9" customFormat="1" x14ac:dyDescent="0.3">
      <c r="A4" s="13" t="s">
        <v>87</v>
      </c>
      <c r="B4" s="9" t="s">
        <v>156</v>
      </c>
      <c r="C4" s="9" t="s">
        <v>88</v>
      </c>
      <c r="D4" s="9" t="s">
        <v>44</v>
      </c>
      <c r="E4" s="21" t="s">
        <v>152</v>
      </c>
      <c r="F4" s="9" t="s">
        <v>45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s="11" customFormat="1" x14ac:dyDescent="0.3">
      <c r="A5" s="14" t="s">
        <v>89</v>
      </c>
      <c r="B5" s="11" t="s">
        <v>90</v>
      </c>
      <c r="C5" s="11" t="s">
        <v>91</v>
      </c>
      <c r="D5" s="11" t="s">
        <v>44</v>
      </c>
      <c r="E5" s="11" t="s">
        <v>92</v>
      </c>
      <c r="F5" s="11" t="s">
        <v>45</v>
      </c>
      <c r="J5" s="12"/>
    </row>
    <row r="6" spans="1:46" s="9" customFormat="1" x14ac:dyDescent="0.3">
      <c r="A6" s="13" t="s">
        <v>93</v>
      </c>
      <c r="B6" s="9" t="s">
        <v>94</v>
      </c>
      <c r="C6" s="9" t="s">
        <v>95</v>
      </c>
      <c r="D6" s="9" t="s">
        <v>44</v>
      </c>
      <c r="E6" s="9" t="s">
        <v>96</v>
      </c>
      <c r="F6" s="9" t="s">
        <v>45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s="11" customFormat="1" x14ac:dyDescent="0.3">
      <c r="A7" s="14" t="s">
        <v>97</v>
      </c>
      <c r="B7" s="11" t="s">
        <v>98</v>
      </c>
      <c r="C7" s="11" t="s">
        <v>99</v>
      </c>
      <c r="D7" s="11" t="s">
        <v>100</v>
      </c>
      <c r="E7" s="11" t="s">
        <v>101</v>
      </c>
      <c r="F7" s="11" t="s">
        <v>102</v>
      </c>
      <c r="J7" s="12"/>
    </row>
    <row r="8" spans="1:46" s="9" customFormat="1" x14ac:dyDescent="0.3">
      <c r="A8" s="13" t="s">
        <v>103</v>
      </c>
      <c r="B8" s="9" t="s">
        <v>104</v>
      </c>
      <c r="C8" s="9" t="s">
        <v>105</v>
      </c>
      <c r="D8" s="9" t="s">
        <v>106</v>
      </c>
      <c r="E8" s="9" t="s">
        <v>107</v>
      </c>
      <c r="F8" s="9" t="s">
        <v>108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s="11" customFormat="1" x14ac:dyDescent="0.3">
      <c r="A9" s="14" t="s">
        <v>109</v>
      </c>
      <c r="B9" s="11" t="s">
        <v>110</v>
      </c>
      <c r="C9" s="11" t="s">
        <v>111</v>
      </c>
      <c r="D9" s="11" t="s">
        <v>111</v>
      </c>
      <c r="E9" s="11" t="s">
        <v>112</v>
      </c>
      <c r="F9" s="11" t="s">
        <v>113</v>
      </c>
      <c r="J9" s="12"/>
    </row>
    <row r="10" spans="1:46" s="9" customFormat="1" x14ac:dyDescent="0.3">
      <c r="A10" s="13" t="s">
        <v>114</v>
      </c>
      <c r="B10" s="9" t="s">
        <v>115</v>
      </c>
      <c r="C10" s="9" t="s">
        <v>153</v>
      </c>
      <c r="D10" s="9" t="s">
        <v>116</v>
      </c>
      <c r="E10" s="9" t="s">
        <v>117</v>
      </c>
      <c r="F10" s="9" t="s">
        <v>118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s="11" customFormat="1" x14ac:dyDescent="0.3">
      <c r="A11" s="14">
        <v>50</v>
      </c>
      <c r="B11" s="11" t="s">
        <v>119</v>
      </c>
      <c r="C11" s="11" t="s">
        <v>120</v>
      </c>
      <c r="D11" s="11" t="s">
        <v>78</v>
      </c>
      <c r="E11" s="11">
        <v>33607</v>
      </c>
      <c r="F11" s="11" t="s">
        <v>121</v>
      </c>
      <c r="J11" s="12"/>
    </row>
    <row r="12" spans="1:46" s="9" customFormat="1" x14ac:dyDescent="0.3">
      <c r="A12" s="13">
        <v>70</v>
      </c>
      <c r="B12" s="9" t="s">
        <v>122</v>
      </c>
      <c r="C12" s="9" t="s">
        <v>123</v>
      </c>
      <c r="D12" s="9" t="s">
        <v>124</v>
      </c>
      <c r="E12" s="9">
        <v>48304</v>
      </c>
      <c r="F12" s="9" t="s">
        <v>125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s="11" customFormat="1" x14ac:dyDescent="0.3">
      <c r="A13" s="14" t="s">
        <v>126</v>
      </c>
      <c r="B13" s="11" t="s">
        <v>127</v>
      </c>
      <c r="E13" s="11">
        <v>75202</v>
      </c>
      <c r="J13" s="12"/>
    </row>
    <row r="14" spans="1:46" s="9" customFormat="1" x14ac:dyDescent="0.3">
      <c r="A14" s="13" t="s">
        <v>128</v>
      </c>
      <c r="B14" s="9" t="s">
        <v>129</v>
      </c>
      <c r="C14" s="9" t="s">
        <v>130</v>
      </c>
      <c r="D14" s="9" t="s">
        <v>44</v>
      </c>
      <c r="E14" s="9">
        <v>76084</v>
      </c>
      <c r="F14" s="9" t="s">
        <v>45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s="11" customFormat="1" x14ac:dyDescent="0.3">
      <c r="A15" s="14" t="s">
        <v>126</v>
      </c>
      <c r="B15" s="11" t="s">
        <v>127</v>
      </c>
      <c r="C15" s="11" t="s">
        <v>131</v>
      </c>
      <c r="E15" s="11">
        <v>75202</v>
      </c>
      <c r="J15" s="12"/>
    </row>
    <row r="16" spans="1:46" s="9" customFormat="1" x14ac:dyDescent="0.3">
      <c r="A16" s="13" t="s">
        <v>132</v>
      </c>
      <c r="B16" s="9" t="s">
        <v>129</v>
      </c>
      <c r="C16" s="9" t="s">
        <v>130</v>
      </c>
      <c r="D16" s="9" t="s">
        <v>44</v>
      </c>
      <c r="E16" s="9">
        <v>76084</v>
      </c>
      <c r="F16" s="9" t="s">
        <v>45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s="11" customFormat="1" x14ac:dyDescent="0.3">
      <c r="A17" s="14" t="s">
        <v>133</v>
      </c>
      <c r="B17" s="11">
        <v>65502</v>
      </c>
      <c r="C17" s="11" t="s">
        <v>134</v>
      </c>
      <c r="D17" s="11" t="s">
        <v>135</v>
      </c>
      <c r="E17" s="11">
        <v>85728</v>
      </c>
      <c r="J17" s="12"/>
    </row>
    <row r="18" spans="1:46" s="9" customFormat="1" x14ac:dyDescent="0.3">
      <c r="A18" s="13">
        <v>55</v>
      </c>
      <c r="B18" s="9" t="s">
        <v>110</v>
      </c>
      <c r="C18" s="9" t="s">
        <v>111</v>
      </c>
      <c r="D18" s="9" t="s">
        <v>111</v>
      </c>
      <c r="E18" s="9" t="s">
        <v>112</v>
      </c>
      <c r="F18" s="9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6"/>
  <sheetViews>
    <sheetView workbookViewId="0">
      <selection activeCell="C9" sqref="C9"/>
    </sheetView>
  </sheetViews>
  <sheetFormatPr defaultRowHeight="14.4" x14ac:dyDescent="0.3"/>
  <cols>
    <col min="1" max="1" width="19.6640625" bestFit="1" customWidth="1" collapsed="1"/>
    <col min="2" max="2" width="10.44140625" bestFit="1" customWidth="1" collapsed="1"/>
  </cols>
  <sheetData>
    <row r="1" spans="1:3" x14ac:dyDescent="0.3">
      <c r="A1" s="16" t="s">
        <v>139</v>
      </c>
      <c r="B1" s="16" t="s">
        <v>140</v>
      </c>
    </row>
    <row r="2" spans="1:3" x14ac:dyDescent="0.3">
      <c r="A2" s="17" t="s">
        <v>61</v>
      </c>
      <c r="B2" s="20" t="s">
        <v>154</v>
      </c>
    </row>
    <row r="3" spans="1:3" x14ac:dyDescent="0.3">
      <c r="A3" s="17" t="s">
        <v>150</v>
      </c>
      <c r="B3" s="42" t="s">
        <v>278</v>
      </c>
    </row>
    <row r="4" spans="1:3" x14ac:dyDescent="0.3">
      <c r="A4" t="s">
        <v>228</v>
      </c>
      <c r="B4" s="28" t="s">
        <v>243</v>
      </c>
    </row>
    <row r="5" spans="1:3" x14ac:dyDescent="0.3">
      <c r="A5" t="s">
        <v>230</v>
      </c>
      <c r="B5" s="28" t="s">
        <v>244</v>
      </c>
    </row>
    <row r="6" spans="1:3" ht="16.2" x14ac:dyDescent="0.3">
      <c r="A6" s="17"/>
      <c r="B6" s="28"/>
      <c r="C6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>
    <pageSetUpPr autoPageBreaks="0"/>
  </sheetPr>
  <dimension ref="A1:AW30"/>
  <sheetViews>
    <sheetView zoomScale="86" zoomScaleNormal="86" workbookViewId="0">
      <selection activeCell="I36" sqref="I36"/>
    </sheetView>
  </sheetViews>
  <sheetFormatPr defaultColWidth="9.33203125" defaultRowHeight="14.4" x14ac:dyDescent="0.3"/>
  <cols>
    <col min="1" max="1" width="5.33203125" style="19" bestFit="1" customWidth="1" collapsed="1"/>
    <col min="2" max="2" width="12.33203125" style="6" customWidth="1" collapsed="1"/>
    <col min="3" max="3" width="12.6640625" style="6" hidden="1" customWidth="1" collapsed="1"/>
    <col min="4" max="4" width="17.33203125" style="6" hidden="1" customWidth="1" collapsed="1"/>
    <col min="5" max="5" width="13" style="6" hidden="1" customWidth="1" collapsed="1"/>
    <col min="6" max="6" width="16.5546875" style="6" hidden="1" customWidth="1" collapsed="1"/>
    <col min="7" max="7" width="13.6640625" style="6" hidden="1" customWidth="1" collapsed="1"/>
    <col min="8" max="8" width="20.33203125" style="7" customWidth="1" collapsed="1"/>
    <col min="9" max="9" width="48.33203125" style="6" customWidth="1" collapsed="1"/>
    <col min="10" max="10" width="37.33203125" style="6" customWidth="1" collapsed="1"/>
    <col min="11" max="11" width="10.33203125" style="6" bestFit="1" customWidth="1" collapsed="1"/>
    <col min="12" max="12" width="16.44140625" style="6" bestFit="1" customWidth="1" collapsed="1"/>
    <col min="13" max="13" width="16.33203125" style="6" bestFit="1" customWidth="1" collapsed="1"/>
    <col min="14" max="14" width="35.5546875" style="6" bestFit="1" customWidth="1" collapsed="1"/>
    <col min="15" max="15" width="31" style="6" bestFit="1" customWidth="1" collapsed="1"/>
    <col min="16" max="16" width="14.33203125" style="6" bestFit="1" customWidth="1" collapsed="1"/>
    <col min="17" max="17" width="17.6640625" style="6" bestFit="1" customWidth="1" collapsed="1"/>
    <col min="18" max="18" width="29.6640625" style="6" bestFit="1" customWidth="1" collapsed="1"/>
    <col min="19" max="19" width="25.33203125" style="6" bestFit="1" customWidth="1" collapsed="1"/>
    <col min="20" max="20" width="14.33203125" style="6" bestFit="1" customWidth="1" collapsed="1"/>
    <col min="21" max="22" width="11" style="6" bestFit="1" customWidth="1" collapsed="1"/>
    <col min="23" max="49" width="12" style="6" bestFit="1" customWidth="1" collapsed="1"/>
    <col min="50" max="16384" width="9.33203125" style="6" collapsed="1"/>
  </cols>
  <sheetData>
    <row r="1" spans="1:49" s="5" customFormat="1" ht="15" thickBot="1" x14ac:dyDescent="0.35">
      <c r="A1" s="3" t="s">
        <v>0</v>
      </c>
      <c r="B1" s="4" t="s">
        <v>49</v>
      </c>
      <c r="C1" s="4" t="s">
        <v>175</v>
      </c>
      <c r="D1" s="4" t="s">
        <v>176</v>
      </c>
      <c r="E1" s="4" t="s">
        <v>46</v>
      </c>
      <c r="F1" s="4" t="s">
        <v>48</v>
      </c>
      <c r="G1" s="4" t="s">
        <v>47</v>
      </c>
      <c r="H1" s="4" t="s">
        <v>51</v>
      </c>
      <c r="I1" s="4" t="s">
        <v>1</v>
      </c>
      <c r="J1" s="4" t="s">
        <v>2</v>
      </c>
      <c r="K1" s="4" t="s">
        <v>3</v>
      </c>
      <c r="L1" s="4" t="s">
        <v>188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</row>
    <row r="2" spans="1:49" ht="15" hidden="1" thickBot="1" x14ac:dyDescent="0.35">
      <c r="A2" s="8" t="s">
        <v>41</v>
      </c>
      <c r="B2"/>
      <c r="C2" t="s">
        <v>184</v>
      </c>
      <c r="D2" t="s">
        <v>185</v>
      </c>
      <c r="E2" t="s">
        <v>182</v>
      </c>
      <c r="F2" t="s">
        <v>186</v>
      </c>
      <c r="G2" t="s">
        <v>183</v>
      </c>
      <c r="H2" s="1" t="s">
        <v>51</v>
      </c>
      <c r="I2" s="1" t="s">
        <v>1</v>
      </c>
      <c r="J2" s="1" t="s">
        <v>2</v>
      </c>
      <c r="K2" s="1" t="s">
        <v>3</v>
      </c>
      <c r="L2" s="4" t="s">
        <v>188</v>
      </c>
      <c r="M2" s="1" t="s">
        <v>4</v>
      </c>
      <c r="N2" s="23" t="s">
        <v>193</v>
      </c>
      <c r="O2" s="1" t="s">
        <v>141</v>
      </c>
      <c r="P2" s="1" t="s">
        <v>191</v>
      </c>
      <c r="Q2" s="23" t="s">
        <v>194</v>
      </c>
      <c r="R2" s="23" t="s">
        <v>151</v>
      </c>
      <c r="S2" s="23" t="s">
        <v>198</v>
      </c>
      <c r="T2" s="23" t="s">
        <v>195</v>
      </c>
      <c r="U2" s="23" t="s">
        <v>201</v>
      </c>
      <c r="V2" s="23" t="s">
        <v>204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hidden="1" x14ac:dyDescent="0.3">
      <c r="A3" s="8" t="s">
        <v>42</v>
      </c>
      <c r="B3"/>
      <c r="C3"/>
      <c r="D3"/>
      <c r="E3"/>
      <c r="F3"/>
      <c r="G3"/>
      <c r="H3" s="24" t="s">
        <v>159</v>
      </c>
      <c r="I3" s="26" t="s">
        <v>205</v>
      </c>
      <c r="J3" s="26" t="s">
        <v>206</v>
      </c>
      <c r="K3"/>
      <c r="L3" t="s">
        <v>189</v>
      </c>
      <c r="M3" t="s">
        <v>209</v>
      </c>
      <c r="N3" t="s">
        <v>196</v>
      </c>
      <c r="O3" s="11" t="s">
        <v>190</v>
      </c>
      <c r="P3" s="11" t="s">
        <v>192</v>
      </c>
      <c r="Q3" s="25" t="s">
        <v>207</v>
      </c>
      <c r="R3" t="s">
        <v>199</v>
      </c>
      <c r="S3" t="s">
        <v>203</v>
      </c>
      <c r="T3" t="s">
        <v>197</v>
      </c>
      <c r="U3" t="s">
        <v>202</v>
      </c>
      <c r="V3" t="s">
        <v>208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ht="15" hidden="1" thickBot="1" x14ac:dyDescent="0.35">
      <c r="A4" s="8" t="s">
        <v>43</v>
      </c>
      <c r="B4"/>
      <c r="C4" t="s">
        <v>184</v>
      </c>
      <c r="D4" t="s">
        <v>185</v>
      </c>
      <c r="E4" t="s">
        <v>182</v>
      </c>
      <c r="F4" t="s">
        <v>186</v>
      </c>
      <c r="G4" t="s">
        <v>183</v>
      </c>
      <c r="H4" s="1" t="s">
        <v>51</v>
      </c>
      <c r="I4" s="1" t="s">
        <v>1</v>
      </c>
      <c r="J4" s="1" t="s">
        <v>2</v>
      </c>
      <c r="K4" s="1" t="s">
        <v>3</v>
      </c>
      <c r="L4" s="4" t="s">
        <v>188</v>
      </c>
      <c r="M4" s="1" t="s">
        <v>4</v>
      </c>
      <c r="N4" s="23" t="s">
        <v>193</v>
      </c>
      <c r="O4" s="1" t="s">
        <v>141</v>
      </c>
      <c r="P4" s="1" t="s">
        <v>191</v>
      </c>
      <c r="Q4" s="23" t="s">
        <v>194</v>
      </c>
      <c r="R4" s="23" t="s">
        <v>151</v>
      </c>
      <c r="S4" s="23" t="s">
        <v>198</v>
      </c>
      <c r="T4" s="23" t="s">
        <v>195</v>
      </c>
      <c r="U4" s="23" t="s">
        <v>201</v>
      </c>
      <c r="V4" s="23" t="s">
        <v>204</v>
      </c>
      <c r="W4" s="23" t="s">
        <v>212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hidden="1" x14ac:dyDescent="0.3">
      <c r="A5" s="8" t="s">
        <v>52</v>
      </c>
      <c r="B5"/>
      <c r="C5"/>
      <c r="D5"/>
      <c r="E5"/>
      <c r="F5"/>
      <c r="G5"/>
      <c r="H5" s="24" t="s">
        <v>159</v>
      </c>
      <c r="I5" s="26" t="s">
        <v>215</v>
      </c>
      <c r="J5" s="26" t="s">
        <v>210</v>
      </c>
      <c r="K5"/>
      <c r="L5" t="s">
        <v>189</v>
      </c>
      <c r="M5" t="s">
        <v>216</v>
      </c>
      <c r="N5" t="s">
        <v>196</v>
      </c>
      <c r="O5" s="11" t="s">
        <v>190</v>
      </c>
      <c r="P5" s="11" t="s">
        <v>192</v>
      </c>
      <c r="Q5" s="25" t="s">
        <v>207</v>
      </c>
      <c r="R5" t="s">
        <v>199</v>
      </c>
      <c r="S5" t="s">
        <v>213</v>
      </c>
      <c r="T5" t="s">
        <v>197</v>
      </c>
      <c r="U5" t="s">
        <v>214</v>
      </c>
      <c r="V5" t="s">
        <v>208</v>
      </c>
      <c r="W5" t="s">
        <v>211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5" hidden="1" thickBot="1" x14ac:dyDescent="0.35">
      <c r="A6" s="8" t="s">
        <v>53</v>
      </c>
      <c r="B6"/>
      <c r="C6" t="s">
        <v>184</v>
      </c>
      <c r="D6" t="s">
        <v>185</v>
      </c>
      <c r="E6" t="s">
        <v>182</v>
      </c>
      <c r="F6" t="s">
        <v>186</v>
      </c>
      <c r="G6" t="s">
        <v>183</v>
      </c>
      <c r="H6" s="1" t="s">
        <v>51</v>
      </c>
      <c r="I6" s="1" t="s">
        <v>1</v>
      </c>
      <c r="J6" s="1" t="s">
        <v>2</v>
      </c>
      <c r="K6" s="1" t="s">
        <v>3</v>
      </c>
      <c r="L6" s="4" t="s">
        <v>188</v>
      </c>
      <c r="M6" s="1" t="s">
        <v>4</v>
      </c>
      <c r="N6" s="23" t="s">
        <v>193</v>
      </c>
      <c r="O6" s="1" t="s">
        <v>141</v>
      </c>
      <c r="P6" s="1" t="s">
        <v>191</v>
      </c>
      <c r="Q6" s="23" t="s">
        <v>194</v>
      </c>
      <c r="R6" s="23" t="s">
        <v>151</v>
      </c>
      <c r="S6" s="23" t="s">
        <v>198</v>
      </c>
      <c r="T6" s="23" t="s">
        <v>195</v>
      </c>
      <c r="U6" s="23" t="s">
        <v>201</v>
      </c>
      <c r="V6" s="23" t="s">
        <v>204</v>
      </c>
      <c r="W6" s="23" t="s">
        <v>212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idden="1" x14ac:dyDescent="0.3">
      <c r="A7" s="8" t="s">
        <v>54</v>
      </c>
      <c r="B7"/>
      <c r="C7"/>
      <c r="D7"/>
      <c r="E7"/>
      <c r="F7"/>
      <c r="G7"/>
      <c r="H7" s="24" t="s">
        <v>159</v>
      </c>
      <c r="I7" s="26" t="s">
        <v>222</v>
      </c>
      <c r="J7" s="26" t="s">
        <v>219</v>
      </c>
      <c r="K7"/>
      <c r="L7" t="s">
        <v>189</v>
      </c>
      <c r="M7" t="s">
        <v>216</v>
      </c>
      <c r="N7" t="s">
        <v>196</v>
      </c>
      <c r="O7" s="11" t="s">
        <v>190</v>
      </c>
      <c r="P7" s="11" t="s">
        <v>192</v>
      </c>
      <c r="Q7" s="25" t="s">
        <v>207</v>
      </c>
      <c r="R7" t="s">
        <v>199</v>
      </c>
      <c r="S7" t="s">
        <v>218</v>
      </c>
      <c r="T7" t="s">
        <v>197</v>
      </c>
      <c r="U7" t="s">
        <v>220</v>
      </c>
      <c r="V7" t="s">
        <v>208</v>
      </c>
      <c r="W7" s="27" t="s">
        <v>217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5" hidden="1" thickBot="1" x14ac:dyDescent="0.35">
      <c r="A8" s="8" t="s">
        <v>157</v>
      </c>
      <c r="B8"/>
      <c r="C8" t="s">
        <v>184</v>
      </c>
      <c r="D8" t="s">
        <v>185</v>
      </c>
      <c r="E8" t="s">
        <v>182</v>
      </c>
      <c r="F8" t="s">
        <v>186</v>
      </c>
      <c r="G8" t="s">
        <v>183</v>
      </c>
      <c r="H8" s="1" t="s">
        <v>51</v>
      </c>
      <c r="I8" s="1" t="s">
        <v>1</v>
      </c>
      <c r="J8" s="1" t="s">
        <v>2</v>
      </c>
      <c r="K8" s="1" t="s">
        <v>3</v>
      </c>
      <c r="L8" s="4" t="s">
        <v>188</v>
      </c>
      <c r="M8" s="1" t="s">
        <v>4</v>
      </c>
      <c r="N8" s="23" t="s">
        <v>193</v>
      </c>
      <c r="O8" s="1" t="s">
        <v>141</v>
      </c>
      <c r="P8" s="1" t="s">
        <v>191</v>
      </c>
      <c r="Q8" s="23" t="s">
        <v>194</v>
      </c>
      <c r="R8" s="23" t="s">
        <v>151</v>
      </c>
      <c r="S8" s="23" t="s">
        <v>198</v>
      </c>
      <c r="T8" s="23" t="s">
        <v>195</v>
      </c>
      <c r="U8" s="23" t="s">
        <v>201</v>
      </c>
      <c r="V8" s="23" t="s">
        <v>204</v>
      </c>
      <c r="W8" s="23" t="s">
        <v>212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idden="1" x14ac:dyDescent="0.3">
      <c r="A9" s="8" t="s">
        <v>145</v>
      </c>
      <c r="B9"/>
      <c r="C9"/>
      <c r="D9"/>
      <c r="E9"/>
      <c r="F9"/>
      <c r="G9"/>
      <c r="H9" s="24" t="s">
        <v>159</v>
      </c>
      <c r="I9" s="26" t="s">
        <v>224</v>
      </c>
      <c r="J9" s="26" t="s">
        <v>225</v>
      </c>
      <c r="K9"/>
      <c r="L9" t="s">
        <v>189</v>
      </c>
      <c r="M9" t="s">
        <v>216</v>
      </c>
      <c r="N9" t="s">
        <v>221</v>
      </c>
      <c r="O9" s="11" t="s">
        <v>190</v>
      </c>
      <c r="P9" s="11" t="s">
        <v>192</v>
      </c>
      <c r="Q9" s="25" t="s">
        <v>155</v>
      </c>
      <c r="R9" t="s">
        <v>199</v>
      </c>
      <c r="S9" t="s">
        <v>213</v>
      </c>
      <c r="T9" t="s">
        <v>223</v>
      </c>
      <c r="U9" t="s">
        <v>214</v>
      </c>
      <c r="V9" t="s">
        <v>200</v>
      </c>
      <c r="W9" t="s">
        <v>211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5" hidden="1" thickBot="1" x14ac:dyDescent="0.35">
      <c r="A10" s="8" t="s">
        <v>146</v>
      </c>
      <c r="B10"/>
      <c r="C10" t="s">
        <v>183</v>
      </c>
      <c r="D10" t="s">
        <v>183</v>
      </c>
      <c r="E10" t="s">
        <v>182</v>
      </c>
      <c r="F10" t="s">
        <v>186</v>
      </c>
      <c r="G10" t="s">
        <v>231</v>
      </c>
      <c r="H10" t="s">
        <v>51</v>
      </c>
      <c r="I10" t="s">
        <v>1</v>
      </c>
      <c r="J10" s="1" t="s">
        <v>2</v>
      </c>
      <c r="K10" s="1" t="s">
        <v>3</v>
      </c>
      <c r="L10" s="1" t="s">
        <v>188</v>
      </c>
      <c r="M10" s="1" t="s">
        <v>141</v>
      </c>
      <c r="N10" s="4" t="s">
        <v>151</v>
      </c>
      <c r="O10" s="1" t="s">
        <v>232</v>
      </c>
      <c r="P10" t="s">
        <v>234</v>
      </c>
      <c r="Q10" s="23" t="s">
        <v>193</v>
      </c>
      <c r="R10" s="23" t="s">
        <v>246</v>
      </c>
      <c r="S10" s="1" t="s">
        <v>233</v>
      </c>
      <c r="T10" s="1" t="s">
        <v>247</v>
      </c>
      <c r="U10" s="29" t="s">
        <v>248</v>
      </c>
    </row>
    <row r="11" spans="1:49" hidden="1" x14ac:dyDescent="0.3">
      <c r="A11" s="8" t="s">
        <v>143</v>
      </c>
      <c r="B11"/>
      <c r="C11" t="s">
        <v>183</v>
      </c>
      <c r="D11" t="s">
        <v>183</v>
      </c>
      <c r="E11"/>
      <c r="F11"/>
      <c r="G11"/>
      <c r="H11" t="s">
        <v>249</v>
      </c>
      <c r="I11" t="s">
        <v>253</v>
      </c>
      <c r="J11" s="24" t="s">
        <v>250</v>
      </c>
      <c r="K11"/>
      <c r="L11" t="s">
        <v>189</v>
      </c>
      <c r="M11" t="s">
        <v>238</v>
      </c>
      <c r="N11" t="s">
        <v>239</v>
      </c>
      <c r="O11" t="s">
        <v>240</v>
      </c>
      <c r="P11" t="s">
        <v>242</v>
      </c>
      <c r="Q11" s="28" t="s">
        <v>251</v>
      </c>
      <c r="R11" t="s">
        <v>252</v>
      </c>
      <c r="S11" s="11" t="s">
        <v>190</v>
      </c>
      <c r="T11" s="11" t="s">
        <v>192</v>
      </c>
      <c r="U11" s="25" t="s">
        <v>207</v>
      </c>
    </row>
    <row r="12" spans="1:49" s="2" customFormat="1" ht="15" hidden="1" thickBot="1" x14ac:dyDescent="0.35">
      <c r="A12" s="8" t="s">
        <v>144</v>
      </c>
      <c r="B12" s="15"/>
      <c r="C12" t="s">
        <v>184</v>
      </c>
      <c r="D12" t="s">
        <v>185</v>
      </c>
      <c r="E12" t="s">
        <v>182</v>
      </c>
      <c r="F12" t="s">
        <v>186</v>
      </c>
      <c r="G12" t="s">
        <v>183</v>
      </c>
      <c r="H12" s="1" t="s">
        <v>51</v>
      </c>
      <c r="I12" s="1" t="s">
        <v>1</v>
      </c>
      <c r="J12" s="1" t="s">
        <v>2</v>
      </c>
      <c r="K12" s="1" t="s">
        <v>3</v>
      </c>
      <c r="L12" s="4" t="s">
        <v>188</v>
      </c>
      <c r="M12" s="1" t="s">
        <v>4</v>
      </c>
      <c r="N12" s="23" t="s">
        <v>193</v>
      </c>
      <c r="O12" s="1" t="s">
        <v>141</v>
      </c>
      <c r="P12" s="1" t="s">
        <v>191</v>
      </c>
      <c r="Q12" s="23" t="s">
        <v>194</v>
      </c>
      <c r="R12" s="23" t="s">
        <v>151</v>
      </c>
      <c r="S12" s="23" t="s">
        <v>198</v>
      </c>
      <c r="T12" s="23" t="s">
        <v>204</v>
      </c>
      <c r="U12" s="23" t="s">
        <v>195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s="11" customFormat="1" x14ac:dyDescent="0.3">
      <c r="A13" s="8" t="s">
        <v>142</v>
      </c>
      <c r="B13" s="15"/>
      <c r="C13"/>
      <c r="D13"/>
      <c r="E13"/>
      <c r="F13"/>
      <c r="G13"/>
      <c r="H13" s="24" t="s">
        <v>187</v>
      </c>
      <c r="I13" s="15" t="s">
        <v>255</v>
      </c>
      <c r="J13" s="15" t="s">
        <v>256</v>
      </c>
      <c r="K13"/>
      <c r="L13" t="s">
        <v>189</v>
      </c>
      <c r="M13" t="s">
        <v>209</v>
      </c>
      <c r="N13" s="30" t="s">
        <v>227</v>
      </c>
      <c r="O13" s="11" t="s">
        <v>190</v>
      </c>
      <c r="P13" s="11" t="s">
        <v>192</v>
      </c>
      <c r="Q13" s="25" t="s">
        <v>207</v>
      </c>
      <c r="R13" t="s">
        <v>199</v>
      </c>
      <c r="S13" t="s">
        <v>254</v>
      </c>
      <c r="T13" t="s">
        <v>208</v>
      </c>
      <c r="U13" t="s">
        <v>197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s="2" customFormat="1" ht="15" hidden="1" thickBot="1" x14ac:dyDescent="0.35">
      <c r="A14" s="8" t="s">
        <v>158</v>
      </c>
      <c r="B14" s="15"/>
      <c r="C14" t="s">
        <v>184</v>
      </c>
      <c r="D14" t="s">
        <v>185</v>
      </c>
      <c r="E14" t="s">
        <v>182</v>
      </c>
      <c r="F14" t="s">
        <v>186</v>
      </c>
      <c r="G14" t="s">
        <v>183</v>
      </c>
      <c r="H14" s="1" t="s">
        <v>51</v>
      </c>
      <c r="I14" s="1" t="s">
        <v>1</v>
      </c>
      <c r="J14" s="1" t="s">
        <v>2</v>
      </c>
      <c r="K14" s="1" t="s">
        <v>3</v>
      </c>
      <c r="L14" s="4" t="s">
        <v>188</v>
      </c>
      <c r="M14" s="1" t="s">
        <v>4</v>
      </c>
      <c r="N14" s="23" t="s">
        <v>193</v>
      </c>
      <c r="O14" s="1" t="s">
        <v>141</v>
      </c>
      <c r="P14" s="1" t="s">
        <v>191</v>
      </c>
      <c r="Q14" s="23" t="s">
        <v>194</v>
      </c>
      <c r="R14" s="23" t="s">
        <v>151</v>
      </c>
      <c r="S14" s="23" t="s">
        <v>195</v>
      </c>
      <c r="T14" s="23" t="s">
        <v>234</v>
      </c>
      <c r="U14" t="s">
        <v>257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11" customFormat="1" x14ac:dyDescent="0.3">
      <c r="A15" s="8" t="s">
        <v>160</v>
      </c>
      <c r="B15" s="15"/>
      <c r="C15"/>
      <c r="D15"/>
      <c r="E15"/>
      <c r="F15"/>
      <c r="G15"/>
      <c r="H15" s="24" t="s">
        <v>187</v>
      </c>
      <c r="I15" s="15" t="s">
        <v>261</v>
      </c>
      <c r="J15" s="26" t="s">
        <v>262</v>
      </c>
      <c r="K15"/>
      <c r="L15" t="s">
        <v>189</v>
      </c>
      <c r="M15" t="s">
        <v>209</v>
      </c>
      <c r="N15" s="28" t="s">
        <v>227</v>
      </c>
      <c r="O15" s="11" t="s">
        <v>190</v>
      </c>
      <c r="P15" s="11" t="s">
        <v>192</v>
      </c>
      <c r="Q15" s="25" t="s">
        <v>207</v>
      </c>
      <c r="R15" t="s">
        <v>263</v>
      </c>
      <c r="S15" t="s">
        <v>197</v>
      </c>
      <c r="T15" t="s">
        <v>258</v>
      </c>
      <c r="U15" t="s">
        <v>259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2" customFormat="1" ht="15" hidden="1" thickBot="1" x14ac:dyDescent="0.35">
      <c r="A16" s="8" t="s">
        <v>161</v>
      </c>
      <c r="B16" s="15"/>
      <c r="C16" t="s">
        <v>184</v>
      </c>
      <c r="D16" t="s">
        <v>185</v>
      </c>
      <c r="E16" t="s">
        <v>182</v>
      </c>
      <c r="F16" t="s">
        <v>186</v>
      </c>
      <c r="G16" t="s">
        <v>183</v>
      </c>
      <c r="H16" s="1" t="s">
        <v>51</v>
      </c>
      <c r="I16" s="1" t="s">
        <v>1</v>
      </c>
      <c r="J16" s="1" t="s">
        <v>2</v>
      </c>
      <c r="K16" s="1" t="s">
        <v>3</v>
      </c>
      <c r="L16" s="4" t="s">
        <v>188</v>
      </c>
      <c r="M16" s="1" t="s">
        <v>4</v>
      </c>
      <c r="N16" s="23" t="s">
        <v>193</v>
      </c>
      <c r="O16" s="1" t="s">
        <v>141</v>
      </c>
      <c r="P16" s="1" t="s">
        <v>191</v>
      </c>
      <c r="Q16" s="23" t="s">
        <v>194</v>
      </c>
      <c r="R16" s="23" t="s">
        <v>151</v>
      </c>
      <c r="S16" s="23" t="s">
        <v>195</v>
      </c>
      <c r="T16" s="23" t="s">
        <v>234</v>
      </c>
      <c r="U16" t="s">
        <v>257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11" customFormat="1" x14ac:dyDescent="0.3">
      <c r="A17" s="8" t="s">
        <v>162</v>
      </c>
      <c r="B17" s="15"/>
      <c r="C17"/>
      <c r="D17"/>
      <c r="E17"/>
      <c r="F17"/>
      <c r="G17"/>
      <c r="H17" s="24" t="s">
        <v>187</v>
      </c>
      <c r="I17" s="15" t="s">
        <v>264</v>
      </c>
      <c r="J17" s="15" t="s">
        <v>264</v>
      </c>
      <c r="K17"/>
      <c r="L17" t="s">
        <v>189</v>
      </c>
      <c r="M17" t="s">
        <v>209</v>
      </c>
      <c r="N17" s="28" t="s">
        <v>227</v>
      </c>
      <c r="O17" s="11" t="s">
        <v>190</v>
      </c>
      <c r="P17" s="11" t="s">
        <v>192</v>
      </c>
      <c r="Q17" s="25" t="s">
        <v>207</v>
      </c>
      <c r="R17" t="s">
        <v>263</v>
      </c>
      <c r="S17" t="s">
        <v>197</v>
      </c>
      <c r="T17" t="s">
        <v>258</v>
      </c>
      <c r="U17" t="s">
        <v>259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2" customFormat="1" ht="15" hidden="1" thickBot="1" x14ac:dyDescent="0.35">
      <c r="A18" s="8" t="s">
        <v>163</v>
      </c>
      <c r="B18" s="15"/>
      <c r="C18" t="s">
        <v>184</v>
      </c>
      <c r="D18" t="s">
        <v>185</v>
      </c>
      <c r="E18" t="s">
        <v>182</v>
      </c>
      <c r="F18" t="s">
        <v>186</v>
      </c>
      <c r="G18" t="s">
        <v>183</v>
      </c>
      <c r="H18" s="1" t="s">
        <v>51</v>
      </c>
      <c r="I18" s="1" t="s">
        <v>1</v>
      </c>
      <c r="J18" s="1" t="s">
        <v>2</v>
      </c>
      <c r="K18" s="1" t="s">
        <v>3</v>
      </c>
      <c r="L18" s="4" t="s">
        <v>188</v>
      </c>
      <c r="M18" s="1" t="s">
        <v>4</v>
      </c>
      <c r="N18" s="23" t="s">
        <v>193</v>
      </c>
      <c r="O18" s="23" t="s">
        <v>195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s="11" customFormat="1" x14ac:dyDescent="0.3">
      <c r="A19" s="8" t="s">
        <v>164</v>
      </c>
      <c r="B19" s="15"/>
      <c r="C19"/>
      <c r="D19"/>
      <c r="E19"/>
      <c r="F19"/>
      <c r="G19"/>
      <c r="H19" s="24" t="s">
        <v>187</v>
      </c>
      <c r="I19" s="15" t="s">
        <v>266</v>
      </c>
      <c r="J19" s="15" t="s">
        <v>267</v>
      </c>
      <c r="K19"/>
      <c r="L19" t="s">
        <v>189</v>
      </c>
      <c r="M19" t="s">
        <v>209</v>
      </c>
      <c r="N19" s="28" t="s">
        <v>227</v>
      </c>
      <c r="O19" t="s">
        <v>268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s="2" customFormat="1" ht="15" hidden="1" thickBot="1" x14ac:dyDescent="0.35">
      <c r="A20" s="8" t="s">
        <v>165</v>
      </c>
      <c r="B20" s="15"/>
      <c r="C20" t="s">
        <v>184</v>
      </c>
      <c r="D20" t="s">
        <v>185</v>
      </c>
      <c r="E20" t="s">
        <v>182</v>
      </c>
      <c r="F20" t="s">
        <v>186</v>
      </c>
      <c r="G20" t="s">
        <v>183</v>
      </c>
      <c r="H20" s="1" t="s">
        <v>51</v>
      </c>
      <c r="I20" s="1" t="s">
        <v>1</v>
      </c>
      <c r="J20" s="1" t="s">
        <v>2</v>
      </c>
      <c r="K20" s="1" t="s">
        <v>3</v>
      </c>
      <c r="L20" s="4" t="s">
        <v>188</v>
      </c>
      <c r="M20" s="1" t="s">
        <v>4</v>
      </c>
      <c r="N20" s="23" t="s">
        <v>193</v>
      </c>
      <c r="O20" s="23" t="s">
        <v>195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11" customFormat="1" x14ac:dyDescent="0.3">
      <c r="A21" s="8" t="s">
        <v>75</v>
      </c>
      <c r="B21" s="15"/>
      <c r="C21"/>
      <c r="D21"/>
      <c r="E21"/>
      <c r="F21"/>
      <c r="G21"/>
      <c r="H21" s="24" t="s">
        <v>187</v>
      </c>
      <c r="I21" s="15" t="s">
        <v>269</v>
      </c>
      <c r="J21" s="15" t="s">
        <v>270</v>
      </c>
      <c r="K21"/>
      <c r="L21" t="s">
        <v>189</v>
      </c>
      <c r="M21" t="s">
        <v>271</v>
      </c>
      <c r="N21" s="28" t="s">
        <v>265</v>
      </c>
      <c r="O21" t="s">
        <v>245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s="2" customFormat="1" ht="15" hidden="1" thickBot="1" x14ac:dyDescent="0.35">
      <c r="A22" s="8" t="s">
        <v>166</v>
      </c>
      <c r="B22" s="15"/>
      <c r="C22" t="s">
        <v>184</v>
      </c>
      <c r="D22" t="s">
        <v>185</v>
      </c>
      <c r="E22" t="s">
        <v>182</v>
      </c>
      <c r="F22" t="s">
        <v>186</v>
      </c>
      <c r="G22" t="s">
        <v>183</v>
      </c>
      <c r="H22" s="1" t="s">
        <v>51</v>
      </c>
      <c r="I22" s="1" t="s">
        <v>1</v>
      </c>
      <c r="J22" s="1" t="s">
        <v>2</v>
      </c>
      <c r="K22" s="1" t="s">
        <v>3</v>
      </c>
      <c r="L22" s="4" t="s">
        <v>188</v>
      </c>
      <c r="M22" s="1" t="s">
        <v>4</v>
      </c>
      <c r="N22" s="23" t="s">
        <v>193</v>
      </c>
      <c r="O22" s="1" t="s">
        <v>141</v>
      </c>
      <c r="P22" s="1" t="s">
        <v>191</v>
      </c>
      <c r="Q22" s="23" t="s">
        <v>194</v>
      </c>
      <c r="R22" s="23" t="s">
        <v>151</v>
      </c>
      <c r="S22" s="23" t="s">
        <v>198</v>
      </c>
      <c r="T22" s="23" t="s">
        <v>204</v>
      </c>
      <c r="U22" s="23" t="s">
        <v>195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s="11" customFormat="1" x14ac:dyDescent="0.3">
      <c r="A23" s="8" t="s">
        <v>167</v>
      </c>
      <c r="B23" s="15"/>
      <c r="C23"/>
      <c r="D23"/>
      <c r="E23"/>
      <c r="F23"/>
      <c r="G23"/>
      <c r="H23" s="24" t="s">
        <v>187</v>
      </c>
      <c r="I23" s="15" t="s">
        <v>272</v>
      </c>
      <c r="J23" s="15" t="s">
        <v>273</v>
      </c>
      <c r="K23"/>
      <c r="L23" t="s">
        <v>189</v>
      </c>
      <c r="M23" t="s">
        <v>274</v>
      </c>
      <c r="N23" s="30" t="s">
        <v>229</v>
      </c>
      <c r="O23" s="11" t="s">
        <v>190</v>
      </c>
      <c r="P23" s="11" t="s">
        <v>192</v>
      </c>
      <c r="Q23" s="25" t="s">
        <v>207</v>
      </c>
      <c r="R23" t="s">
        <v>199</v>
      </c>
      <c r="S23" t="s">
        <v>254</v>
      </c>
      <c r="T23" t="s">
        <v>208</v>
      </c>
      <c r="U23" t="s">
        <v>223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s="2" customFormat="1" ht="15" hidden="1" thickBot="1" x14ac:dyDescent="0.35">
      <c r="A24" s="8" t="s">
        <v>168</v>
      </c>
      <c r="B24" s="15"/>
      <c r="C24" t="s">
        <v>184</v>
      </c>
      <c r="D24" t="s">
        <v>185</v>
      </c>
      <c r="E24" t="s">
        <v>182</v>
      </c>
      <c r="F24" t="s">
        <v>186</v>
      </c>
      <c r="G24" t="s">
        <v>183</v>
      </c>
      <c r="H24" s="1" t="s">
        <v>51</v>
      </c>
      <c r="I24" s="1" t="s">
        <v>1</v>
      </c>
      <c r="J24" s="1" t="s">
        <v>2</v>
      </c>
      <c r="K24" s="1" t="s">
        <v>3</v>
      </c>
      <c r="L24" s="4" t="s">
        <v>188</v>
      </c>
      <c r="M24" s="1" t="s">
        <v>4</v>
      </c>
      <c r="N24" s="23" t="s">
        <v>193</v>
      </c>
      <c r="O24" s="1" t="s">
        <v>141</v>
      </c>
      <c r="P24" s="1" t="s">
        <v>191</v>
      </c>
      <c r="Q24" s="23" t="s">
        <v>194</v>
      </c>
      <c r="R24" s="23" t="s">
        <v>151</v>
      </c>
      <c r="S24" s="23" t="s">
        <v>198</v>
      </c>
      <c r="T24" s="23" t="s">
        <v>204</v>
      </c>
      <c r="U24" s="23" t="s">
        <v>195</v>
      </c>
      <c r="V24" s="23" t="s">
        <v>234</v>
      </c>
      <c r="W24" t="s">
        <v>257</v>
      </c>
      <c r="X24" s="31" t="s">
        <v>232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s="11" customFormat="1" x14ac:dyDescent="0.3">
      <c r="A25" s="8" t="s">
        <v>169</v>
      </c>
      <c r="B25" s="15"/>
      <c r="C25"/>
      <c r="D25"/>
      <c r="E25"/>
      <c r="F25"/>
      <c r="G25"/>
      <c r="H25" s="24" t="s">
        <v>187</v>
      </c>
      <c r="I25" s="15" t="s">
        <v>275</v>
      </c>
      <c r="J25" s="26" t="s">
        <v>276</v>
      </c>
      <c r="K25"/>
      <c r="L25" t="s">
        <v>189</v>
      </c>
      <c r="M25" t="s">
        <v>274</v>
      </c>
      <c r="N25" s="28" t="s">
        <v>229</v>
      </c>
      <c r="O25" s="11" t="s">
        <v>190</v>
      </c>
      <c r="P25" s="11" t="s">
        <v>192</v>
      </c>
      <c r="Q25" s="25" t="s">
        <v>207</v>
      </c>
      <c r="R25" t="s">
        <v>199</v>
      </c>
      <c r="S25" t="s">
        <v>254</v>
      </c>
      <c r="T25" t="s">
        <v>208</v>
      </c>
      <c r="U25" t="s">
        <v>223</v>
      </c>
      <c r="V25" t="s">
        <v>258</v>
      </c>
      <c r="W25" t="s">
        <v>259</v>
      </c>
      <c r="X25" t="s">
        <v>260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s="2" customFormat="1" ht="15" hidden="1" thickBot="1" x14ac:dyDescent="0.35">
      <c r="A26" s="8" t="s">
        <v>170</v>
      </c>
      <c r="B26" s="15"/>
      <c r="C26" t="s">
        <v>184</v>
      </c>
      <c r="D26" t="s">
        <v>185</v>
      </c>
      <c r="E26" t="s">
        <v>182</v>
      </c>
      <c r="F26" t="s">
        <v>186</v>
      </c>
      <c r="G26" t="s">
        <v>183</v>
      </c>
      <c r="H26" s="1" t="s">
        <v>51</v>
      </c>
      <c r="I26" s="1" t="s">
        <v>1</v>
      </c>
      <c r="J26" s="1" t="s">
        <v>2</v>
      </c>
      <c r="K26" s="1" t="s">
        <v>3</v>
      </c>
      <c r="L26" s="4" t="s">
        <v>188</v>
      </c>
      <c r="M26" s="1" t="s">
        <v>4</v>
      </c>
      <c r="N26" s="23" t="s">
        <v>193</v>
      </c>
      <c r="O26" s="1" t="s">
        <v>141</v>
      </c>
      <c r="P26" s="1" t="s">
        <v>191</v>
      </c>
      <c r="Q26" s="23" t="s">
        <v>194</v>
      </c>
      <c r="R26" s="23" t="s">
        <v>151</v>
      </c>
      <c r="S26" s="23" t="s">
        <v>198</v>
      </c>
      <c r="T26" s="23" t="s">
        <v>204</v>
      </c>
      <c r="U26" s="23" t="s">
        <v>195</v>
      </c>
      <c r="V26" s="23" t="s">
        <v>234</v>
      </c>
      <c r="W26" t="s">
        <v>257</v>
      </c>
      <c r="X26" s="31" t="s">
        <v>232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s="11" customFormat="1" x14ac:dyDescent="0.3">
      <c r="A27" s="8" t="s">
        <v>171</v>
      </c>
      <c r="B27" s="15"/>
      <c r="C27"/>
      <c r="D27"/>
      <c r="E27"/>
      <c r="F27"/>
      <c r="G27"/>
      <c r="H27" s="24" t="s">
        <v>187</v>
      </c>
      <c r="I27" s="15" t="s">
        <v>277</v>
      </c>
      <c r="J27" s="26" t="s">
        <v>276</v>
      </c>
      <c r="K27"/>
      <c r="L27" t="s">
        <v>189</v>
      </c>
      <c r="M27" t="s">
        <v>274</v>
      </c>
      <c r="N27" s="28" t="s">
        <v>229</v>
      </c>
      <c r="O27" s="11" t="s">
        <v>190</v>
      </c>
      <c r="P27" s="11" t="s">
        <v>192</v>
      </c>
      <c r="Q27" s="25" t="s">
        <v>207</v>
      </c>
      <c r="R27" t="s">
        <v>199</v>
      </c>
      <c r="S27" t="s">
        <v>254</v>
      </c>
      <c r="T27" t="s">
        <v>208</v>
      </c>
      <c r="U27" t="s">
        <v>223</v>
      </c>
      <c r="V27" t="s">
        <v>258</v>
      </c>
      <c r="W27" t="s">
        <v>259</v>
      </c>
      <c r="X27" t="s">
        <v>260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ht="15" hidden="1" thickBot="1" x14ac:dyDescent="0.35">
      <c r="A28" s="8" t="s">
        <v>172</v>
      </c>
      <c r="B28"/>
      <c r="C28" t="s">
        <v>182</v>
      </c>
      <c r="D28" t="s">
        <v>186</v>
      </c>
      <c r="E28" t="s">
        <v>231</v>
      </c>
      <c r="F28" t="s">
        <v>186</v>
      </c>
      <c r="G28" t="s">
        <v>183</v>
      </c>
      <c r="H28" s="1" t="s">
        <v>51</v>
      </c>
      <c r="I28" s="1" t="s">
        <v>1</v>
      </c>
      <c r="J28" s="1" t="s">
        <v>2</v>
      </c>
      <c r="K28" s="1" t="s">
        <v>3</v>
      </c>
      <c r="L28" s="4" t="s">
        <v>188</v>
      </c>
      <c r="M28" s="1" t="s">
        <v>141</v>
      </c>
      <c r="N28" s="23" t="s">
        <v>151</v>
      </c>
      <c r="O28" s="1" t="s">
        <v>232</v>
      </c>
      <c r="P28" s="1" t="s">
        <v>233</v>
      </c>
      <c r="Q28" s="23" t="s">
        <v>234</v>
      </c>
      <c r="R28" s="23" t="s">
        <v>194</v>
      </c>
      <c r="S28" s="1" t="s">
        <v>191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hidden="1" x14ac:dyDescent="0.3">
      <c r="A29" s="8" t="s">
        <v>173</v>
      </c>
      <c r="B29"/>
      <c r="C29"/>
      <c r="D29"/>
      <c r="E29"/>
      <c r="F29"/>
      <c r="G29"/>
      <c r="H29" s="24" t="s">
        <v>226</v>
      </c>
      <c r="I29" s="26" t="s">
        <v>235</v>
      </c>
      <c r="J29" s="26" t="s">
        <v>236</v>
      </c>
      <c r="K29"/>
      <c r="L29" t="s">
        <v>237</v>
      </c>
      <c r="M29" t="s">
        <v>238</v>
      </c>
      <c r="N29" t="s">
        <v>239</v>
      </c>
      <c r="O29" s="11" t="s">
        <v>240</v>
      </c>
      <c r="P29" s="11" t="s">
        <v>241</v>
      </c>
      <c r="Q29" s="25" t="s">
        <v>242</v>
      </c>
      <c r="R29" t="s">
        <v>207</v>
      </c>
      <c r="S29" s="11" t="s">
        <v>192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hidden="1" x14ac:dyDescent="0.3">
      <c r="A30" s="8" t="s">
        <v>174</v>
      </c>
      <c r="B30" s="6" t="s">
        <v>50</v>
      </c>
      <c r="C30" s="6" t="s">
        <v>50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</sheetData>
  <autoFilter ref="A1:AX30" xr:uid="{00000000-0009-0000-0000-000006000000}">
    <filterColumn colId="7">
      <filters>
        <filter val="Varam"/>
      </filters>
    </filterColumn>
  </autoFilter>
  <dataValidations count="1">
    <dataValidation type="list" allowBlank="1" showInputMessage="1" showErrorMessage="1" sqref="P11 Q29" xr:uid="{00000000-0002-0000-0600-000000000000}">
      <formula1>"OTP,SKIP_AUTHENTICATION,BYPASS_AUTHENTICATION"</formula1>
    </dataValidation>
  </dataValidations>
  <hyperlinks>
    <hyperlink ref="W5" r:id="rId1" location="checker" xr:uid="{00000000-0004-0000-0600-000000000000}"/>
    <hyperlink ref="W7" r:id="rId2" location="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display="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xr:uid="{00000000-0004-0000-0600-000001000000}"/>
    <hyperlink ref="W9" r:id="rId3" location="checker" xr:uid="{00000000-0004-0000-0600-000002000000}"/>
  </hyperlinks>
  <pageMargins left="0.7" right="0.7" top="0.75" bottom="0.75" header="0.3" footer="0.3"/>
  <pageSetup orientation="portrait" r:id="rId4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CompatibleDeviceList</vt:lpstr>
      <vt:lpstr>MDN</vt:lpstr>
      <vt:lpstr>Account_Basic_Info</vt:lpstr>
      <vt:lpstr>Market</vt:lpstr>
      <vt:lpstr>AccountNumbers</vt:lpstr>
      <vt:lpstr>CR_OFF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 Sonawane</dc:creator>
  <cp:lastModifiedBy>Sayali Sonawane</cp:lastModifiedBy>
  <dcterms:created xsi:type="dcterms:W3CDTF">2006-09-16T00:00:00Z</dcterms:created>
  <dcterms:modified xsi:type="dcterms:W3CDTF">2021-07-02T05:29:20Z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