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<sst xmlns="http://schemas.openxmlformats.org/spreadsheetml/2006/main" count="48" uniqueCount="46">
  <si>
    <t xml:space="preserve">BILL OF MATERIALS (HHO ROCKET) </t>
  </si>
  <si>
    <t xml:space="preserve">links</t>
  </si>
  <si>
    <t xml:space="preserve">MATERIALS </t>
  </si>
  <si>
    <t xml:space="preserve">PURPOSE (HOW IT WILL BE USED)</t>
  </si>
  <si>
    <t xml:space="preserve">COST IN INR (ROUGHLY)</t>
  </si>
  <si>
    <t xml:space="preserve">COST IN USD (ROUGHLY)</t>
  </si>
  <si>
    <t xml:space="preserve">STAINLESS STEEL PIPES (DIFFERENT SIZES)</t>
  </si>
  <si>
    <t xml:space="preserve">TO MAKE THE CYLINDRICAL ROCKET BODY &amp; NOZZLE</t>
  </si>
  <si>
    <t xml:space="preserve">LOCALLY SOURCED</t>
  </si>
  <si>
    <t xml:space="preserve">RASPBERRY PI ZERO 2 W</t>
  </si>
  <si>
    <t xml:space="preserve">FOR STATUS AND IGNITION CONTROLS/TEMP MONITORING</t>
  </si>
  <si>
    <t xml:space="preserve">https://robu.in/product/raspberry-pi-zero-2-w-with-header/</t>
  </si>
  <si>
    <t xml:space="preserve">3MM PLASTIC ACRYLIC SHEET (10PC)</t>
  </si>
  <si>
    <t xml:space="preserve">TO MAKE HHO REACTOR BODY AND HOUSING FOR PARTS</t>
  </si>
  <si>
    <t xml:space="preserve">248X10=2480</t>
  </si>
  <si>
    <t xml:space="preserve">https://amzn.in/d/0c9B9yk4</t>
  </si>
  <si>
    <t xml:space="preserve">INDUSTRIAL SILICONE GLUE(2PC)</t>
  </si>
  <si>
    <t xml:space="preserve">TO MAKE HHO REACTOR BODY</t>
  </si>
  <si>
    <t xml:space="preserve">265X2=530</t>
  </si>
  <si>
    <t xml:space="preserve">https://amzn.in/d/0bR6u492</t>
  </si>
  <si>
    <t xml:space="preserve">HIGH PRESSURE PIPES</t>
  </si>
  <si>
    <t xml:space="preserve">FOR TRANSPORT OF GASSES</t>
  </si>
  <si>
    <t xml:space="preserve">189X2=378</t>
  </si>
  <si>
    <t xml:space="preserve">https://amzn.in/d/0h9IVFaz</t>
  </si>
  <si>
    <t xml:space="preserve">VALVES</t>
  </si>
  <si>
    <t xml:space="preserve">FOR CONTROLLING GAS TRANSPORT</t>
  </si>
  <si>
    <t xml:space="preserve">BASIC WIRES (5PC)</t>
  </si>
  <si>
    <t xml:space="preserve">FOR ELECTRICAL CONNECTIONS</t>
  </si>
  <si>
    <t xml:space="preserve">https://robu.in/product/140-pcs-u-shape-solderless-breadboard-jumper-cable-wire-kit/</t>
  </si>
  <si>
    <t xml:space="preserve">PERF BOARDS(5PC)</t>
  </si>
  <si>
    <t xml:space="preserve">FOR PCB AND ELECTRICAL CONNECTIONS</t>
  </si>
  <si>
    <t xml:space="preserve">49X5=245</t>
  </si>
  <si>
    <t xml:space="preserve">https://robu.in/product/79-cm-universal-pcb-prototype-board-double-sided/</t>
  </si>
  <si>
    <t xml:space="preserve">HIGH VOLTAGE GENERATOR</t>
  </si>
  <si>
    <t xml:space="preserve">TO USE AS IGNITION SPARK</t>
  </si>
  <si>
    <t xml:space="preserve">https://robu.in/product/dc7-15v-to-15kv-20kv-high-voltage-generator-step/</t>
  </si>
  <si>
    <t xml:space="preserve">OLED SCREEN 5”</t>
  </si>
  <si>
    <t xml:space="preserve">https://robu.in/product/ssd1309-driver-oled-display-module/</t>
  </si>
  <si>
    <t xml:space="preserve">SWITCHES(15PC)</t>
  </si>
  <si>
    <t xml:space="preserve">TO USE AS CONTROLS FOR IGNITION,HHO REACTOR-START/STOP</t>
  </si>
  <si>
    <t xml:space="preserve">7X15=105</t>
  </si>
  <si>
    <t xml:space="preserve">https://robu.in/product/ts1273ftcj-shou-han-12mm-7-3mm-rectangle-button50ma-direct-insert12mm-spst-250gf-12v-plugin-tactile-switches-rohs/</t>
  </si>
  <si>
    <t xml:space="preserve">OTHER MISCELLANEOUS ITEMS/TOOLS</t>
  </si>
  <si>
    <t xml:space="preserve">MISCELLANEOUS</t>
  </si>
  <si>
    <t xml:space="preserve">NA</t>
  </si>
  <si>
    <t xml:space="preserve">TOTAL: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</si>
</sst>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name val="Arial"/>
      <family val="2"/>
    </font>
    <font>
      <sz val="22"/>
      <name val="Comfortaa SemiBold"/>
      <family val="0"/>
      <charset val="1"/>
    </font>
    <font>
      <sz val="13"/>
      <name val="Comfortaa Light"/>
      <family val="0"/>
      <charset val="1"/>
    </font>
    <font>
      <sz val="16"/>
      <name val="Comfortaa Medium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6" activeCellId="0" sqref="L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8" min="8" style="0" width="33.67"/>
    <col collapsed="false" customWidth="true" hidden="false" outlineLevel="0" max="10" min="10" style="0" width="20.45"/>
    <col collapsed="false" customWidth="true" hidden="false" outlineLevel="0" max="12" min="12" style="0" width="22.53"/>
  </cols>
  <sheetData>
    <row r="1" customFormat="false" ht="33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 t="s">
        <v>3</v>
      </c>
      <c r="F4" s="3"/>
      <c r="G4" s="3"/>
      <c r="H4" s="3"/>
      <c r="I4" s="3" t="s">
        <v>4</v>
      </c>
      <c r="J4" s="3"/>
      <c r="K4" s="3" t="s">
        <v>5</v>
      </c>
      <c r="L4" s="3"/>
    </row>
    <row r="5" customFormat="false" ht="12.8" hidden="false" customHeight="false" outlineLevel="0" collapsed="false">
      <c r="A5" s="4" t="s">
        <v>6</v>
      </c>
      <c r="B5" s="4"/>
      <c r="C5" s="4"/>
      <c r="D5" s="4"/>
      <c r="E5" s="4" t="s">
        <v>7</v>
      </c>
      <c r="F5" s="4"/>
      <c r="G5" s="4"/>
      <c r="H5" s="4"/>
      <c r="I5" s="5" t="n">
        <v>1500</v>
      </c>
      <c r="J5" s="5"/>
      <c r="K5" s="5" t="n">
        <v>15</v>
      </c>
      <c r="L5" s="5"/>
      <c r="M5" s="0" t="s">
        <v>8</v>
      </c>
    </row>
    <row r="6" customFormat="false" ht="12.8" hidden="false" customHeight="false" outlineLevel="0" collapsed="false">
      <c r="A6" s="4" t="s">
        <v>9</v>
      </c>
      <c r="B6" s="4"/>
      <c r="C6" s="4"/>
      <c r="D6" s="4"/>
      <c r="E6" s="4" t="s">
        <v>10</v>
      </c>
      <c r="F6" s="4"/>
      <c r="G6" s="4"/>
      <c r="H6" s="4"/>
      <c r="I6" s="5" t="n">
        <v>2869</v>
      </c>
      <c r="J6" s="5"/>
      <c r="K6" s="5" t="n">
        <v>28.69</v>
      </c>
      <c r="L6" s="5"/>
      <c r="M6" s="0" t="s">
        <v>11</v>
      </c>
    </row>
    <row r="7" customFormat="false" ht="12.8" hidden="false" customHeight="false" outlineLevel="0" collapsed="false">
      <c r="A7" s="4" t="s">
        <v>12</v>
      </c>
      <c r="B7" s="4"/>
      <c r="C7" s="4"/>
      <c r="D7" s="4"/>
      <c r="E7" s="4" t="s">
        <v>13</v>
      </c>
      <c r="F7" s="4"/>
      <c r="G7" s="4"/>
      <c r="H7" s="4"/>
      <c r="I7" s="5" t="s">
        <v>14</v>
      </c>
      <c r="J7" s="5"/>
      <c r="K7" s="5" t="n">
        <v>24.8</v>
      </c>
      <c r="L7" s="5"/>
      <c r="M7" s="0" t="s">
        <v>15</v>
      </c>
    </row>
    <row r="8" customFormat="false" ht="12.8" hidden="false" customHeight="false" outlineLevel="0" collapsed="false">
      <c r="A8" s="4" t="s">
        <v>16</v>
      </c>
      <c r="B8" s="4"/>
      <c r="C8" s="4"/>
      <c r="D8" s="4"/>
      <c r="E8" s="4" t="s">
        <v>17</v>
      </c>
      <c r="F8" s="4"/>
      <c r="G8" s="4"/>
      <c r="H8" s="4"/>
      <c r="I8" s="5" t="s">
        <v>18</v>
      </c>
      <c r="J8" s="5"/>
      <c r="K8" s="5" t="n">
        <v>5.3</v>
      </c>
      <c r="L8" s="5"/>
      <c r="M8" s="0" t="s">
        <v>19</v>
      </c>
    </row>
    <row r="9" customFormat="false" ht="12.8" hidden="false" customHeight="false" outlineLevel="0" collapsed="false">
      <c r="A9" s="4" t="s">
        <v>20</v>
      </c>
      <c r="B9" s="4"/>
      <c r="C9" s="4"/>
      <c r="D9" s="4"/>
      <c r="E9" s="4" t="s">
        <v>21</v>
      </c>
      <c r="F9" s="4"/>
      <c r="G9" s="4"/>
      <c r="H9" s="4"/>
      <c r="I9" s="5" t="s">
        <v>22</v>
      </c>
      <c r="J9" s="5"/>
      <c r="K9" s="5" t="n">
        <v>3.78</v>
      </c>
      <c r="L9" s="5"/>
      <c r="M9" s="0" t="s">
        <v>23</v>
      </c>
    </row>
    <row r="10" customFormat="false" ht="12.8" hidden="false" customHeight="false" outlineLevel="0" collapsed="false">
      <c r="A10" s="4" t="s">
        <v>24</v>
      </c>
      <c r="B10" s="4"/>
      <c r="C10" s="4"/>
      <c r="D10" s="4"/>
      <c r="E10" s="4" t="s">
        <v>25</v>
      </c>
      <c r="F10" s="4"/>
      <c r="G10" s="4"/>
      <c r="H10" s="4"/>
      <c r="I10" s="5" t="n">
        <v>500</v>
      </c>
      <c r="J10" s="5"/>
      <c r="K10" s="5" t="n">
        <v>5</v>
      </c>
      <c r="L10" s="5"/>
      <c r="M10" s="0" t="s">
        <v>8</v>
      </c>
    </row>
    <row r="11" customFormat="false" ht="12.8" hidden="false" customHeight="false" outlineLevel="0" collapsed="false">
      <c r="A11" s="4" t="s">
        <v>26</v>
      </c>
      <c r="B11" s="4"/>
      <c r="C11" s="4"/>
      <c r="D11" s="4"/>
      <c r="E11" s="4" t="s">
        <v>27</v>
      </c>
      <c r="F11" s="4"/>
      <c r="G11" s="4"/>
      <c r="H11" s="4"/>
      <c r="I11" s="5" t="n">
        <v>505</v>
      </c>
      <c r="J11" s="5"/>
      <c r="K11" s="5" t="n">
        <v>5.05</v>
      </c>
      <c r="L11" s="5"/>
      <c r="M11" s="0" t="s">
        <v>28</v>
      </c>
    </row>
    <row r="12" customFormat="false" ht="12.8" hidden="false" customHeight="false" outlineLevel="0" collapsed="false">
      <c r="A12" s="4" t="s">
        <v>29</v>
      </c>
      <c r="B12" s="4"/>
      <c r="C12" s="4"/>
      <c r="D12" s="4"/>
      <c r="E12" s="4" t="s">
        <v>30</v>
      </c>
      <c r="F12" s="4"/>
      <c r="G12" s="4"/>
      <c r="H12" s="4"/>
      <c r="I12" s="5" t="s">
        <v>31</v>
      </c>
      <c r="J12" s="5"/>
      <c r="K12" s="5" t="n">
        <v>2.45</v>
      </c>
      <c r="L12" s="5"/>
      <c r="M12" s="0" t="s">
        <v>32</v>
      </c>
    </row>
    <row r="13" customFormat="false" ht="12.8" hidden="false" customHeight="false" outlineLevel="0" collapsed="false">
      <c r="A13" s="4" t="s">
        <v>33</v>
      </c>
      <c r="B13" s="4"/>
      <c r="C13" s="4"/>
      <c r="D13" s="4"/>
      <c r="E13" s="4" t="s">
        <v>34</v>
      </c>
      <c r="F13" s="4"/>
      <c r="G13" s="4"/>
      <c r="H13" s="4"/>
      <c r="I13" s="5" t="n">
        <v>779</v>
      </c>
      <c r="J13" s="5"/>
      <c r="K13" s="5" t="n">
        <v>7.79</v>
      </c>
      <c r="L13" s="5"/>
      <c r="M13" s="0" t="s">
        <v>35</v>
      </c>
    </row>
    <row r="14" customFormat="false" ht="12.8" hidden="false" customHeight="false" outlineLevel="0" collapsed="false">
      <c r="A14" s="4" t="s">
        <v>36</v>
      </c>
      <c r="B14" s="4"/>
      <c r="C14" s="4"/>
      <c r="D14" s="4"/>
      <c r="E14" s="4" t="s">
        <v>10</v>
      </c>
      <c r="F14" s="4"/>
      <c r="G14" s="4"/>
      <c r="H14" s="4"/>
      <c r="I14" s="5" t="n">
        <v>1099</v>
      </c>
      <c r="J14" s="5"/>
      <c r="K14" s="5" t="n">
        <v>10.99</v>
      </c>
      <c r="L14" s="5"/>
      <c r="M14" s="0" t="s">
        <v>37</v>
      </c>
    </row>
    <row r="15" customFormat="false" ht="12.8" hidden="false" customHeight="false" outlineLevel="0" collapsed="false">
      <c r="A15" s="4" t="s">
        <v>38</v>
      </c>
      <c r="B15" s="4"/>
      <c r="C15" s="4"/>
      <c r="D15" s="4"/>
      <c r="E15" s="4" t="s">
        <v>39</v>
      </c>
      <c r="F15" s="4"/>
      <c r="G15" s="4"/>
      <c r="H15" s="4"/>
      <c r="I15" s="5" t="s">
        <v>40</v>
      </c>
      <c r="J15" s="5"/>
      <c r="K15" s="5" t="n">
        <v>1.05</v>
      </c>
      <c r="L15" s="5"/>
      <c r="M15" s="0" t="s">
        <v>41</v>
      </c>
    </row>
    <row r="16" customFormat="false" ht="12.8" hidden="false" customHeight="false" outlineLevel="0" collapsed="false">
      <c r="A16" s="4" t="s">
        <v>42</v>
      </c>
      <c r="B16" s="4"/>
      <c r="C16" s="4"/>
      <c r="D16" s="4"/>
      <c r="E16" s="4" t="s">
        <v>43</v>
      </c>
      <c r="F16" s="4"/>
      <c r="G16" s="4"/>
      <c r="H16" s="4"/>
      <c r="I16" s="5" t="n">
        <v>1500</v>
      </c>
      <c r="J16" s="5"/>
      <c r="K16" s="5" t="n">
        <v>15</v>
      </c>
      <c r="L16" s="5"/>
      <c r="M16" s="0" t="s">
        <v>44</v>
      </c>
    </row>
    <row r="17" customFormat="false" ht="12.8" hidden="false" customHeight="false" outlineLevel="0" collapsed="false">
      <c r="A17" s="5"/>
      <c r="B17" s="5"/>
      <c r="C17" s="5"/>
      <c r="D17" s="5"/>
      <c r="E17" s="5"/>
      <c r="F17" s="5"/>
      <c r="G17" s="5"/>
      <c r="H17" s="6" t="s">
        <v>45</v>
      </c>
      <c r="I17" s="5" t="n">
        <f aca="false">SUM(I5:J16)</f>
        <v>8752</v>
      </c>
      <c r="J17" s="5"/>
      <c r="K17" s="5" t="n">
        <f aca="false">SUM(K5:L16)</f>
        <v>124.9</v>
      </c>
      <c r="L17" s="5"/>
    </row>
    <row r="18" customFormat="false" ht="12.8" hidden="false" customHeight="false" outlineLevel="0" collapsed="false">
      <c r="A18" s="5"/>
      <c r="B18" s="5"/>
      <c r="C18" s="5"/>
      <c r="D18" s="5"/>
      <c r="E18" s="5"/>
      <c r="F18" s="5"/>
      <c r="G18" s="5"/>
      <c r="H18" s="6"/>
      <c r="I18" s="6"/>
      <c r="J18" s="5"/>
      <c r="K18" s="5"/>
      <c r="L18" s="5"/>
    </row>
  </sheetData>
  <mergeCells count="57">
    <mergeCell ref="A1:L3"/>
    <mergeCell ref="M1:M3"/>
    <mergeCell ref="A4:D4"/>
    <mergeCell ref="E4:H4"/>
    <mergeCell ref="I4:J4"/>
    <mergeCell ref="K4:L4"/>
    <mergeCell ref="A5:D5"/>
    <mergeCell ref="E5:H5"/>
    <mergeCell ref="I5:J5"/>
    <mergeCell ref="K5:L5"/>
    <mergeCell ref="A6:D6"/>
    <mergeCell ref="E6:H6"/>
    <mergeCell ref="I6:J6"/>
    <mergeCell ref="K6:L6"/>
    <mergeCell ref="A7:D7"/>
    <mergeCell ref="E7:H7"/>
    <mergeCell ref="I7:J7"/>
    <mergeCell ref="K7:L7"/>
    <mergeCell ref="A8:D8"/>
    <mergeCell ref="E8:H8"/>
    <mergeCell ref="I8:J8"/>
    <mergeCell ref="K8:L8"/>
    <mergeCell ref="A9:D9"/>
    <mergeCell ref="E9:H9"/>
    <mergeCell ref="I9:J9"/>
    <mergeCell ref="K9:L9"/>
    <mergeCell ref="A10:D10"/>
    <mergeCell ref="E10:H10"/>
    <mergeCell ref="I10:J10"/>
    <mergeCell ref="K10:L10"/>
    <mergeCell ref="A11:D11"/>
    <mergeCell ref="E11:H11"/>
    <mergeCell ref="I11:J11"/>
    <mergeCell ref="K11:L11"/>
    <mergeCell ref="A12:D12"/>
    <mergeCell ref="E12:H12"/>
    <mergeCell ref="I12:J12"/>
    <mergeCell ref="K12:L12"/>
    <mergeCell ref="A13:D13"/>
    <mergeCell ref="E13:H13"/>
    <mergeCell ref="I13:J13"/>
    <mergeCell ref="K13:L13"/>
    <mergeCell ref="A14:D14"/>
    <mergeCell ref="E14:H14"/>
    <mergeCell ref="I14:J14"/>
    <mergeCell ref="K14:L14"/>
    <mergeCell ref="A15:D15"/>
    <mergeCell ref="E15:H15"/>
    <mergeCell ref="I15:J15"/>
    <mergeCell ref="K15:L15"/>
    <mergeCell ref="A16:D16"/>
    <mergeCell ref="E16:H16"/>
    <mergeCell ref="I16:J16"/>
    <mergeCell ref="K16:L16"/>
    <mergeCell ref="H17:H18"/>
    <mergeCell ref="I17:J18"/>
    <mergeCell ref="K17:L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2026-08-24T12:51:02Z</dcterms:created>
  <dc:creator/>
  <dc:description/>
  <dc:language>en-US</dc:language>
  <cp:lastModifiedBy/>
  <dcterms:modified xsi:type="dcterms:W3CDTF">2026-08-24T13:48:19Z</dcterms:modified>
  <cp:revision>2</cp:revision>
  <dc:subject/>
  <dc:title/>
</cp:coreProperties>
</file>