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산요약" sheetId="1" state="visible" r:id="rId1"/>
    <sheet xmlns:r="http://schemas.openxmlformats.org/officeDocument/2006/relationships" name="보유종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포트폴리오 총평가자산(원)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'자산요약'!B1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'자산요약'!$A$2:$A$8</f>
            </numRef>
          </cat>
          <val>
            <numRef>
              <f>'자산요약'!$B$2:$B$8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총평가자산 (KRW)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포트폴리오 수익률(%)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'자산요약'!F1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'자산요약'!$A$2:$A$8</f>
            </numRef>
          </cat>
          <val>
            <numRef>
              <f>'자산요약'!$F$2:$F$8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수익률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총평가자산(원)</t>
        </is>
      </c>
      <c r="C1" t="inlineStr">
        <is>
          <t>예수금($)</t>
        </is>
      </c>
      <c r="D1" t="inlineStr">
        <is>
          <t>주식평가금액($)</t>
        </is>
      </c>
      <c r="E1" t="inlineStr">
        <is>
          <t>평가손익($)</t>
        </is>
      </c>
      <c r="F1" t="inlineStr">
        <is>
          <t>수익률(%)</t>
        </is>
      </c>
      <c r="G1" t="inlineStr">
        <is>
          <t>사이클</t>
        </is>
      </c>
      <c r="H1" t="inlineStr">
        <is>
          <t>회차</t>
        </is>
      </c>
      <c r="I1" t="inlineStr">
        <is>
          <t>SOXL(사이클/회차)</t>
        </is>
      </c>
      <c r="J1" t="inlineStr">
        <is>
          <t>TQQQ(사이클/회차)</t>
        </is>
      </c>
      <c r="K1" t="inlineStr">
        <is>
          <t>SOXL(사이클/T)</t>
        </is>
      </c>
      <c r="L1" t="inlineStr">
        <is>
          <t>TQQQ(사이클/T)</t>
        </is>
      </c>
    </row>
    <row r="2">
      <c r="A2" t="inlineStr">
        <is>
          <t>2026-08-18</t>
        </is>
      </c>
      <c r="B2" t="n">
        <v>28839720</v>
      </c>
      <c r="C2" t="n">
        <v>20378.55</v>
      </c>
      <c r="D2" t="n">
        <v>654.64</v>
      </c>
      <c r="E2" t="n">
        <v>-59.25</v>
      </c>
      <c r="F2" t="n">
        <v>-8.289999999999999</v>
      </c>
      <c r="G2" t="n">
        <v>1</v>
      </c>
      <c r="H2" t="n">
        <v>1</v>
      </c>
    </row>
    <row r="3">
      <c r="A3" t="inlineStr">
        <is>
          <t>2026-08-18</t>
        </is>
      </c>
      <c r="B3" t="n">
        <v>28844413</v>
      </c>
      <c r="C3" t="n">
        <v>20381.86</v>
      </c>
      <c r="D3" t="n">
        <v>657.95</v>
      </c>
      <c r="E3" t="n">
        <v>-55.94</v>
      </c>
      <c r="F3" t="n">
        <v>-7.83</v>
      </c>
      <c r="I3" t="inlineStr">
        <is>
          <t>#1 / 1회차</t>
        </is>
      </c>
      <c r="J3" t="inlineStr">
        <is>
          <t>#1 / 1회차</t>
        </is>
      </c>
    </row>
    <row r="4">
      <c r="A4" t="inlineStr">
        <is>
          <t>2026-08-18</t>
        </is>
      </c>
      <c r="B4" t="n">
        <v>28829345</v>
      </c>
      <c r="C4" t="n">
        <v>20371.22</v>
      </c>
      <c r="D4" t="n">
        <v>647.3099999999999</v>
      </c>
      <c r="E4" t="n">
        <v>-66.58</v>
      </c>
      <c r="F4" t="n">
        <v>-9.32</v>
      </c>
      <c r="I4" t="inlineStr">
        <is>
          <t>#1 / 1회차</t>
        </is>
      </c>
      <c r="J4" t="inlineStr">
        <is>
          <t>#1 / 1회차</t>
        </is>
      </c>
    </row>
    <row r="5">
      <c r="A5" t="inlineStr">
        <is>
          <t>2026-08-18</t>
        </is>
      </c>
      <c r="B5" t="n">
        <v>28828798</v>
      </c>
      <c r="C5" t="n">
        <v>20370.83</v>
      </c>
      <c r="D5" t="n">
        <v>646.92</v>
      </c>
      <c r="E5" t="n">
        <v>-66.97</v>
      </c>
      <c r="F5" t="n">
        <v>-9.380000000000001</v>
      </c>
      <c r="I5" t="inlineStr">
        <is>
          <t>#1 / 1회차</t>
        </is>
      </c>
      <c r="J5" t="inlineStr">
        <is>
          <t>#1 / 1회차</t>
        </is>
      </c>
    </row>
    <row r="6">
      <c r="A6" t="inlineStr">
        <is>
          <t>2026-08-18</t>
        </is>
      </c>
      <c r="B6" t="n">
        <v>28833294</v>
      </c>
      <c r="C6" t="n">
        <v>20374.01</v>
      </c>
      <c r="D6" t="n">
        <v>650.1</v>
      </c>
      <c r="E6" t="n">
        <v>-63.79</v>
      </c>
      <c r="F6" t="n">
        <v>-8.93</v>
      </c>
      <c r="K6" t="inlineStr">
        <is>
          <t>#1 / T=0.0</t>
        </is>
      </c>
      <c r="L6" t="inlineStr">
        <is>
          <t>#1 / T=0.0</t>
        </is>
      </c>
    </row>
    <row r="7">
      <c r="A7" t="inlineStr">
        <is>
          <t>2026-08-18</t>
        </is>
      </c>
      <c r="B7" t="n">
        <v>28814899</v>
      </c>
      <c r="C7" t="n">
        <v>20360.99</v>
      </c>
      <c r="D7" t="n">
        <v>637.08</v>
      </c>
      <c r="E7" t="n">
        <v>-76.81</v>
      </c>
      <c r="F7" t="n">
        <v>-10.75</v>
      </c>
      <c r="K7" t="inlineStr">
        <is>
          <t>#1 / T=0.0</t>
        </is>
      </c>
      <c r="L7" t="inlineStr">
        <is>
          <t>#1 / T=0.0</t>
        </is>
      </c>
    </row>
    <row r="8">
      <c r="A8" t="inlineStr">
        <is>
          <t>2026-08-18</t>
        </is>
      </c>
      <c r="B8" t="n">
        <v>28810829</v>
      </c>
      <c r="C8" t="n">
        <v>20358.13</v>
      </c>
      <c r="D8" t="n">
        <v>634.22</v>
      </c>
      <c r="E8" t="n">
        <v>-79.67</v>
      </c>
      <c r="F8" t="n">
        <v>-11.15</v>
      </c>
      <c r="K8" t="inlineStr">
        <is>
          <t>#1 / T=1.0</t>
        </is>
      </c>
      <c r="L8" t="inlineStr">
        <is>
          <t>#1 / T=1.0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티커</t>
        </is>
      </c>
      <c r="C1" t="inlineStr">
        <is>
          <t>종목명</t>
        </is>
      </c>
      <c r="D1" t="inlineStr">
        <is>
          <t>보유수량</t>
        </is>
      </c>
      <c r="E1" t="inlineStr">
        <is>
          <t>평균단가($)</t>
        </is>
      </c>
      <c r="F1" t="inlineStr">
        <is>
          <t>현재가($)</t>
        </is>
      </c>
      <c r="G1" t="inlineStr">
        <is>
          <t>수익률(%)</t>
        </is>
      </c>
    </row>
    <row r="2">
      <c r="A2" t="inlineStr">
        <is>
          <t>2026-08-18</t>
        </is>
      </c>
      <c r="B2" t="inlineStr">
        <is>
          <t>SOXL</t>
        </is>
      </c>
      <c r="C2" t="inlineStr">
        <is>
          <t>디렉시온 반도체 3배 ETF</t>
        </is>
      </c>
      <c r="D2" t="n">
        <v>3</v>
      </c>
      <c r="E2" t="n">
        <v>153.2</v>
      </c>
      <c r="F2" t="n">
        <v>136.2</v>
      </c>
      <c r="G2" t="n">
        <v>-11.09</v>
      </c>
    </row>
    <row r="3">
      <c r="A3" t="inlineStr">
        <is>
          <t>2026-08-18</t>
        </is>
      </c>
      <c r="B3" t="inlineStr">
        <is>
          <t>IQQ</t>
        </is>
      </c>
      <c r="C3" t="inlineStr">
        <is>
          <t>ISHARES NASDAQ 100 ETF</t>
        </is>
      </c>
      <c r="D3" t="n">
        <v>1</v>
      </c>
      <c r="E3" t="n">
        <v>24.74</v>
      </c>
      <c r="F3" t="n">
        <v>24.43</v>
      </c>
      <c r="G3" t="n">
        <v>-1.25</v>
      </c>
    </row>
    <row r="4">
      <c r="A4" t="inlineStr">
        <is>
          <t>2026-08-18</t>
        </is>
      </c>
      <c r="B4" t="inlineStr">
        <is>
          <t>TQQQ</t>
        </is>
      </c>
      <c r="C4" t="inlineStr">
        <is>
          <t>프로셰어즈 QQQ 3배 ETF</t>
        </is>
      </c>
      <c r="D4" t="n">
        <v>3</v>
      </c>
      <c r="E4" t="n">
        <v>76.51000000000001</v>
      </c>
      <c r="F4" t="n">
        <v>73.87</v>
      </c>
      <c r="G4" t="n">
        <v>-3.45</v>
      </c>
    </row>
    <row r="5">
      <c r="A5" t="inlineStr">
        <is>
          <t>2026-08-18</t>
        </is>
      </c>
      <c r="B5" t="inlineStr">
        <is>
          <t>SOXL</t>
        </is>
      </c>
      <c r="C5" t="inlineStr">
        <is>
          <t>디렉시온 반도체 3배 ETF</t>
        </is>
      </c>
      <c r="D5" t="n">
        <v>3</v>
      </c>
      <c r="E5" t="n">
        <v>153.2</v>
      </c>
      <c r="F5" t="n">
        <v>137.1</v>
      </c>
      <c r="G5" t="n">
        <v>-10.5</v>
      </c>
    </row>
    <row r="6">
      <c r="A6" t="inlineStr">
        <is>
          <t>2026-08-18</t>
        </is>
      </c>
      <c r="B6" t="inlineStr">
        <is>
          <t>IQQ</t>
        </is>
      </c>
      <c r="C6" t="inlineStr">
        <is>
          <t>ISHARES NASDAQ 100 ETF</t>
        </is>
      </c>
      <c r="D6" t="n">
        <v>1</v>
      </c>
      <c r="E6" t="n">
        <v>24.74</v>
      </c>
      <c r="F6" t="n">
        <v>24.45</v>
      </c>
      <c r="G6" t="n">
        <v>-1.17</v>
      </c>
    </row>
    <row r="7">
      <c r="A7" t="inlineStr">
        <is>
          <t>2026-08-18</t>
        </is>
      </c>
      <c r="B7" t="inlineStr">
        <is>
          <t>TQQQ</t>
        </is>
      </c>
      <c r="C7" t="inlineStr">
        <is>
          <t>프로셰어즈 QQQ 3배 ETF</t>
        </is>
      </c>
      <c r="D7" t="n">
        <v>3</v>
      </c>
      <c r="E7" t="n">
        <v>76.51000000000001</v>
      </c>
      <c r="F7" t="n">
        <v>74.06</v>
      </c>
      <c r="G7" t="n">
        <v>-3.2</v>
      </c>
    </row>
    <row r="8">
      <c r="A8" t="inlineStr">
        <is>
          <t>2026-08-18</t>
        </is>
      </c>
      <c r="B8" t="inlineStr">
        <is>
          <t>SOXL</t>
        </is>
      </c>
      <c r="C8" t="inlineStr">
        <is>
          <t>디렉시온 반도체 3배 ETF</t>
        </is>
      </c>
      <c r="D8" t="n">
        <v>3</v>
      </c>
      <c r="E8" t="n">
        <v>153.2</v>
      </c>
      <c r="F8" t="n">
        <v>134.33</v>
      </c>
      <c r="G8" t="n">
        <v>-12.31</v>
      </c>
    </row>
    <row r="9">
      <c r="A9" t="inlineStr">
        <is>
          <t>2026-08-18</t>
        </is>
      </c>
      <c r="B9" t="inlineStr">
        <is>
          <t>IQQ</t>
        </is>
      </c>
      <c r="C9" t="inlineStr">
        <is>
          <t>ISHARES NASDAQ 100 ETF</t>
        </is>
      </c>
      <c r="D9" t="n">
        <v>1</v>
      </c>
      <c r="E9" t="n">
        <v>24.74</v>
      </c>
      <c r="F9" t="n">
        <v>24.39</v>
      </c>
      <c r="G9" t="n">
        <v>-1.41</v>
      </c>
    </row>
    <row r="10">
      <c r="A10" t="inlineStr">
        <is>
          <t>2026-08-18</t>
        </is>
      </c>
      <c r="B10" t="inlineStr">
        <is>
          <t>TQQQ</t>
        </is>
      </c>
      <c r="C10" t="inlineStr">
        <is>
          <t>프로셰어즈 QQQ 3배 ETF</t>
        </is>
      </c>
      <c r="D10" t="n">
        <v>3</v>
      </c>
      <c r="E10" t="n">
        <v>76.51000000000001</v>
      </c>
      <c r="F10" t="n">
        <v>73.31</v>
      </c>
      <c r="G10" t="n">
        <v>-4.19</v>
      </c>
    </row>
    <row r="11">
      <c r="A11" t="inlineStr">
        <is>
          <t>2026-08-18</t>
        </is>
      </c>
      <c r="B11" t="inlineStr">
        <is>
          <t>SOXL</t>
        </is>
      </c>
      <c r="C11" t="inlineStr">
        <is>
          <t>디렉시온 반도체 3배 ETF</t>
        </is>
      </c>
      <c r="D11" t="n">
        <v>3</v>
      </c>
      <c r="E11" t="n">
        <v>153.2</v>
      </c>
      <c r="F11" t="n">
        <v>134.21</v>
      </c>
      <c r="G11" t="n">
        <v>-12.39</v>
      </c>
    </row>
    <row r="12">
      <c r="A12" t="inlineStr">
        <is>
          <t>2026-08-18</t>
        </is>
      </c>
      <c r="B12" t="inlineStr">
        <is>
          <t>IQQ</t>
        </is>
      </c>
      <c r="C12" t="inlineStr">
        <is>
          <t>ISHARES NASDAQ 100 ETF</t>
        </is>
      </c>
      <c r="D12" t="n">
        <v>1</v>
      </c>
      <c r="E12" t="n">
        <v>24.74</v>
      </c>
      <c r="F12" t="n">
        <v>24.35</v>
      </c>
      <c r="G12" t="n">
        <v>-1.57</v>
      </c>
    </row>
    <row r="13">
      <c r="A13" t="inlineStr">
        <is>
          <t>2026-08-18</t>
        </is>
      </c>
      <c r="B13" t="inlineStr">
        <is>
          <t>TQQQ</t>
        </is>
      </c>
      <c r="C13" t="inlineStr">
        <is>
          <t>프로셰어즈 QQQ 3배 ETF</t>
        </is>
      </c>
      <c r="D13" t="n">
        <v>3</v>
      </c>
      <c r="E13" t="n">
        <v>76.51000000000001</v>
      </c>
      <c r="F13" t="n">
        <v>73.31</v>
      </c>
      <c r="G13" t="n">
        <v>-4.19</v>
      </c>
    </row>
    <row r="14">
      <c r="A14" t="inlineStr">
        <is>
          <t>2026-08-18</t>
        </is>
      </c>
      <c r="B14" t="inlineStr">
        <is>
          <t>SOXL</t>
        </is>
      </c>
      <c r="C14" t="inlineStr">
        <is>
          <t>디렉시온 반도체 3배 ETF</t>
        </is>
      </c>
      <c r="D14" t="n">
        <v>3</v>
      </c>
      <c r="E14" t="n">
        <v>153.2</v>
      </c>
      <c r="F14" t="n">
        <v>134.86</v>
      </c>
      <c r="G14" t="n">
        <v>-11.97</v>
      </c>
    </row>
    <row r="15">
      <c r="A15" t="inlineStr">
        <is>
          <t>2026-08-18</t>
        </is>
      </c>
      <c r="B15" t="inlineStr">
        <is>
          <t>IQQ</t>
        </is>
      </c>
      <c r="C15" t="inlineStr">
        <is>
          <t>ISHARES NASDAQ 100 ETF</t>
        </is>
      </c>
      <c r="D15" t="n">
        <v>1</v>
      </c>
      <c r="E15" t="n">
        <v>24.74</v>
      </c>
      <c r="F15" t="n">
        <v>24.39</v>
      </c>
      <c r="G15" t="n">
        <v>-1.41</v>
      </c>
    </row>
    <row r="16">
      <c r="A16" t="inlineStr">
        <is>
          <t>2026-08-18</t>
        </is>
      </c>
      <c r="B16" t="inlineStr">
        <is>
          <t>TQQQ</t>
        </is>
      </c>
      <c r="C16" t="inlineStr">
        <is>
          <t>프로셰어즈 QQQ 3배 ETF</t>
        </is>
      </c>
      <c r="D16" t="n">
        <v>3</v>
      </c>
      <c r="E16" t="n">
        <v>76.51000000000001</v>
      </c>
      <c r="F16" t="n">
        <v>73.70999999999999</v>
      </c>
      <c r="G16" t="n">
        <v>-3.66</v>
      </c>
    </row>
    <row r="17">
      <c r="A17" t="inlineStr">
        <is>
          <t>2026-08-18</t>
        </is>
      </c>
      <c r="B17" t="inlineStr">
        <is>
          <t>SOXL</t>
        </is>
      </c>
      <c r="C17" t="inlineStr">
        <is>
          <t>디렉시온 반도체 3배 ETF</t>
        </is>
      </c>
      <c r="D17" t="n">
        <v>3</v>
      </c>
      <c r="E17" t="n">
        <v>153.2</v>
      </c>
      <c r="F17" t="n">
        <v>131.13</v>
      </c>
      <c r="G17" t="n">
        <v>-14.4</v>
      </c>
    </row>
    <row r="18">
      <c r="A18" t="inlineStr">
        <is>
          <t>2026-08-18</t>
        </is>
      </c>
      <c r="B18" t="inlineStr">
        <is>
          <t>IQQ</t>
        </is>
      </c>
      <c r="C18" t="inlineStr">
        <is>
          <t>ISHARES NASDAQ 100 ETF</t>
        </is>
      </c>
      <c r="D18" t="n">
        <v>1</v>
      </c>
      <c r="E18" t="n">
        <v>24.74</v>
      </c>
      <c r="F18" t="n">
        <v>24.34</v>
      </c>
      <c r="G18" t="n">
        <v>-1.61</v>
      </c>
    </row>
    <row r="19">
      <c r="A19" t="inlineStr">
        <is>
          <t>2026-08-18</t>
        </is>
      </c>
      <c r="B19" t="inlineStr">
        <is>
          <t>TQQQ</t>
        </is>
      </c>
      <c r="C19" t="inlineStr">
        <is>
          <t>프로셰어즈 QQQ 3배 ETF</t>
        </is>
      </c>
      <c r="D19" t="n">
        <v>3</v>
      </c>
      <c r="E19" t="n">
        <v>76.51000000000001</v>
      </c>
      <c r="F19" t="n">
        <v>73.11</v>
      </c>
      <c r="G19" t="n">
        <v>-4.44</v>
      </c>
    </row>
    <row r="20">
      <c r="A20" t="inlineStr">
        <is>
          <t>2026-08-18</t>
        </is>
      </c>
      <c r="B20" t="inlineStr">
        <is>
          <t>SOXL</t>
        </is>
      </c>
      <c r="C20" t="inlineStr">
        <is>
          <t>디렉시온 반도체 3배 ETF</t>
        </is>
      </c>
      <c r="D20" t="n">
        <v>3</v>
      </c>
      <c r="E20" t="n">
        <v>153.2</v>
      </c>
      <c r="F20" t="n">
        <v>130.29</v>
      </c>
      <c r="G20" t="n">
        <v>-14.95</v>
      </c>
    </row>
    <row r="21">
      <c r="A21" t="inlineStr">
        <is>
          <t>2026-08-18</t>
        </is>
      </c>
      <c r="B21" t="inlineStr">
        <is>
          <t>IQQ</t>
        </is>
      </c>
      <c r="C21" t="inlineStr">
        <is>
          <t>ISHARES NASDAQ 100 ETF</t>
        </is>
      </c>
      <c r="D21" t="n">
        <v>1</v>
      </c>
      <c r="E21" t="n">
        <v>24.74</v>
      </c>
      <c r="F21" t="n">
        <v>24.32</v>
      </c>
      <c r="G21" t="n">
        <v>-1.69</v>
      </c>
    </row>
    <row r="22">
      <c r="A22" t="inlineStr">
        <is>
          <t>2026-08-18</t>
        </is>
      </c>
      <c r="B22" t="inlineStr">
        <is>
          <t>TQQQ</t>
        </is>
      </c>
      <c r="C22" t="inlineStr">
        <is>
          <t>프로셰어즈 QQQ 3배 ETF</t>
        </is>
      </c>
      <c r="D22" t="n">
        <v>3</v>
      </c>
      <c r="E22" t="n">
        <v>76.51000000000001</v>
      </c>
      <c r="F22" t="n">
        <v>73.01000000000001</v>
      </c>
      <c r="G22" t="n">
        <v>-4.58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2026-08-18T13:52:31Z</dcterms:created>
  <dcterms:modified xmlns:dcterms="http://purl.org/dc/terms/" xmlns:xsi="http://www.w3.org/2001/XMLSchema-instance" xsi:type="dcterms:W3CDTF">2026-08-18T13:52:31Z</dcterms:modified>
</cp:coreProperties>
</file>