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대시보드" sheetId="1" state="visible" r:id="rId1"/>
    <sheet xmlns:r="http://schemas.openxmlformats.org/officeDocument/2006/relationships" name="보유종목상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📈 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</f>
            </numRef>
          </cat>
          <val>
            <numRef>
              <f>'자산요약대시보드'!$B$2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🎯 총수익률(%) 및 현금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</f>
            </numRef>
          </cat>
          <val>
            <numRef>
              <f>'자산요약대시보드'!$F$2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⚡ 종목별 T회차 진행 상황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</f>
            </numRef>
          </cat>
          <val>
            <numRef>
              <f>'자산요약대시보드'!$H$2</f>
            </numRef>
          </val>
        </ser>
        <ser>
          <idx val="1"/>
          <order val="1"/>
          <tx>
            <strRef>
              <f>'자산요약대시보드'!J1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</f>
            </numRef>
          </cat>
          <val>
            <numRef>
              <f>'자산요약대시보드'!$J$2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T회차 (0~40)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기록일시</t>
        </is>
      </c>
      <c r="B1" s="1" t="inlineStr">
        <is>
          <t>총평가자산(원)</t>
        </is>
      </c>
      <c r="C1" s="1" t="inlineStr">
        <is>
          <t>예수금($)</t>
        </is>
      </c>
      <c r="D1" s="1" t="inlineStr">
        <is>
          <t>주식평가금액($)</t>
        </is>
      </c>
      <c r="E1" s="1" t="inlineStr">
        <is>
          <t>평가손익($)</t>
        </is>
      </c>
      <c r="F1" s="1" t="inlineStr">
        <is>
          <t>총수익률(%)</t>
        </is>
      </c>
      <c r="G1" s="1" t="inlineStr">
        <is>
          <t>SOXL 사이클</t>
        </is>
      </c>
      <c r="H1" s="1" t="inlineStr">
        <is>
          <t>SOXL T회차</t>
        </is>
      </c>
      <c r="I1" s="1" t="inlineStr">
        <is>
          <t>TQQQ 사이클</t>
        </is>
      </c>
      <c r="J1" s="1" t="inlineStr">
        <is>
          <t>TQQQ T회차</t>
        </is>
      </c>
    </row>
    <row r="2">
      <c r="A2" s="2" t="inlineStr">
        <is>
          <t>2026-08-21 11:54</t>
        </is>
      </c>
      <c r="B2" s="2" t="n">
        <v>28398164</v>
      </c>
      <c r="C2" s="2" t="n">
        <v>20386.32</v>
      </c>
      <c r="D2" s="2" t="n">
        <v>3577.1</v>
      </c>
      <c r="E2" s="2" t="n">
        <v>-49.19</v>
      </c>
      <c r="F2" s="2" t="n">
        <v>-1.35</v>
      </c>
      <c r="G2" s="2" t="n">
        <v>1</v>
      </c>
      <c r="H2" s="2" t="n">
        <v>11</v>
      </c>
      <c r="I2" s="2" t="n">
        <v>1</v>
      </c>
      <c r="J2" s="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기록일시</t>
        </is>
      </c>
      <c r="B1" s="1" t="inlineStr">
        <is>
          <t>티커</t>
        </is>
      </c>
      <c r="C1" s="1" t="inlineStr">
        <is>
          <t>종목명</t>
        </is>
      </c>
      <c r="D1" s="1" t="inlineStr">
        <is>
          <t>보유수량</t>
        </is>
      </c>
      <c r="E1" s="1" t="inlineStr">
        <is>
          <t>평균단가($)</t>
        </is>
      </c>
      <c r="F1" s="1" t="inlineStr">
        <is>
          <t>현재가($)</t>
        </is>
      </c>
      <c r="G1" s="1" t="inlineStr">
        <is>
          <t>평가손익률(%)</t>
        </is>
      </c>
    </row>
    <row r="2">
      <c r="A2" s="2" t="inlineStr">
        <is>
          <t>2026-08-21 11:54</t>
        </is>
      </c>
      <c r="B2" s="2" t="inlineStr">
        <is>
          <t>SOXL</t>
        </is>
      </c>
      <c r="C2" s="2" t="inlineStr">
        <is>
          <t>디렉시온 반도체 3배 ETF</t>
        </is>
      </c>
      <c r="D2" s="2" t="n">
        <v>16</v>
      </c>
      <c r="E2" s="2" t="n">
        <v>129.59</v>
      </c>
      <c r="F2" s="2" t="n">
        <v>127.55</v>
      </c>
      <c r="G2" s="2" t="n">
        <v>-1.57</v>
      </c>
    </row>
    <row r="3">
      <c r="A3" s="2" t="inlineStr">
        <is>
          <t>2026-08-21 11:54</t>
        </is>
      </c>
      <c r="B3" s="2" t="inlineStr">
        <is>
          <t>IQQ</t>
        </is>
      </c>
      <c r="C3" s="2" t="inlineStr">
        <is>
          <t>ISHARES NASDAQ 100 ETF</t>
        </is>
      </c>
      <c r="D3" s="2" t="n">
        <v>1</v>
      </c>
      <c r="E3" s="2" t="n">
        <v>24.74</v>
      </c>
      <c r="F3" s="2" t="n">
        <v>24.21</v>
      </c>
      <c r="G3" s="2" t="n">
        <v>-2.14</v>
      </c>
    </row>
    <row r="4">
      <c r="A4" s="2" t="inlineStr">
        <is>
          <t>2026-08-21 11:54</t>
        </is>
      </c>
      <c r="B4" s="2" t="inlineStr">
        <is>
          <t>QLD</t>
        </is>
      </c>
      <c r="C4" s="2" t="inlineStr">
        <is>
          <t>프로셰어즈 QQQ 2배 ETF</t>
        </is>
      </c>
      <c r="D4" s="2" t="n">
        <v>4</v>
      </c>
      <c r="E4" s="2" t="n">
        <v>91.2</v>
      </c>
      <c r="F4" s="2" t="n">
        <v>90.20999999999999</v>
      </c>
      <c r="G4" s="2" t="n">
        <v>-1.07</v>
      </c>
    </row>
    <row r="5">
      <c r="A5" s="2" t="inlineStr">
        <is>
          <t>2026-08-21 11:54</t>
        </is>
      </c>
      <c r="B5" s="2" t="inlineStr">
        <is>
          <t>TQQQ</t>
        </is>
      </c>
      <c r="C5" s="2" t="inlineStr">
        <is>
          <t>프로셰어즈 QQQ 3배 ETF</t>
        </is>
      </c>
      <c r="D5" s="2" t="n">
        <v>16</v>
      </c>
      <c r="E5" s="2" t="n">
        <v>72.7</v>
      </c>
      <c r="F5" s="2" t="n">
        <v>71.95</v>
      </c>
      <c r="G5" s="2" t="n">
        <v>-1.03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2026-08-21T11:54:31Z</dcterms:created>
  <dcterms:modified xmlns:dcterms="http://purl.org/dc/terms/" xmlns:xsi="http://www.w3.org/2001/XMLSchema-instance" xsi:type="dcterms:W3CDTF">2026-08-21T11:54:31Z</dcterms:modified>
</cp:coreProperties>
</file>