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자산요약" sheetId="1" state="visible" r:id="rId1"/>
    <sheet xmlns:r="http://schemas.openxmlformats.org/officeDocument/2006/relationships" name="보유종목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포트폴리오 총평가자산(원)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'자산요약'!$A$2:$A$3</f>
            </numRef>
          </cat>
          <val>
            <numRef>
              <f>'자산요약'!$B$2:$B$3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날짜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총평가자산 (KRW)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포트폴리오 수익률(%)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'자산요약'!$A$2:$A$3</f>
            </numRef>
          </cat>
          <val>
            <numRef>
              <f>'자산요약'!$F$2:$F$3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날짜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수익률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17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날짜</t>
        </is>
      </c>
      <c r="B1" t="inlineStr">
        <is>
          <t>총평가자산(원)</t>
        </is>
      </c>
      <c r="C1" t="inlineStr">
        <is>
          <t>예수금($)</t>
        </is>
      </c>
      <c r="D1" t="inlineStr">
        <is>
          <t>주식평가금액($)</t>
        </is>
      </c>
      <c r="E1" t="inlineStr">
        <is>
          <t>평가손익($)</t>
        </is>
      </c>
      <c r="F1" t="inlineStr">
        <is>
          <t>수익률(%)</t>
        </is>
      </c>
      <c r="G1" t="inlineStr">
        <is>
          <t>사이클</t>
        </is>
      </c>
      <c r="H1" t="inlineStr">
        <is>
          <t>회차</t>
        </is>
      </c>
      <c r="I1" t="inlineStr">
        <is>
          <t>SOXL(사이클/회차)</t>
        </is>
      </c>
      <c r="J1" t="inlineStr">
        <is>
          <t>TQQQ(사이클/회차)</t>
        </is>
      </c>
    </row>
    <row r="2">
      <c r="A2" t="inlineStr">
        <is>
          <t>2026-08-18</t>
        </is>
      </c>
      <c r="B2" t="n">
        <v>28839720</v>
      </c>
      <c r="C2" t="n">
        <v>20378.55</v>
      </c>
      <c r="D2" t="n">
        <v>654.64</v>
      </c>
      <c r="E2" t="n">
        <v>-59.25</v>
      </c>
      <c r="F2" t="n">
        <v>-8.289999999999999</v>
      </c>
      <c r="G2" t="n">
        <v>1</v>
      </c>
      <c r="H2" t="n">
        <v>1</v>
      </c>
    </row>
    <row r="3">
      <c r="A3" t="inlineStr">
        <is>
          <t>2026-08-18</t>
        </is>
      </c>
      <c r="B3" t="n">
        <v>28844413</v>
      </c>
      <c r="C3" t="n">
        <v>20381.86</v>
      </c>
      <c r="D3" t="n">
        <v>657.95</v>
      </c>
      <c r="E3" t="n">
        <v>-55.94</v>
      </c>
      <c r="F3" t="n">
        <v>-7.83</v>
      </c>
      <c r="I3" t="inlineStr">
        <is>
          <t>#1 / 1회차</t>
        </is>
      </c>
      <c r="J3" t="inlineStr">
        <is>
          <t>#1 / 1회차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날짜</t>
        </is>
      </c>
      <c r="B1" t="inlineStr">
        <is>
          <t>티커</t>
        </is>
      </c>
      <c r="C1" t="inlineStr">
        <is>
          <t>종목명</t>
        </is>
      </c>
      <c r="D1" t="inlineStr">
        <is>
          <t>보유수량</t>
        </is>
      </c>
      <c r="E1" t="inlineStr">
        <is>
          <t>평균단가($)</t>
        </is>
      </c>
      <c r="F1" t="inlineStr">
        <is>
          <t>현재가($)</t>
        </is>
      </c>
      <c r="G1" t="inlineStr">
        <is>
          <t>수익률(%)</t>
        </is>
      </c>
    </row>
    <row r="2">
      <c r="A2" t="inlineStr">
        <is>
          <t>2026-08-18</t>
        </is>
      </c>
      <c r="B2" t="inlineStr">
        <is>
          <t>SOXL</t>
        </is>
      </c>
      <c r="C2" t="inlineStr">
        <is>
          <t>디렉시온 반도체 3배 ETF</t>
        </is>
      </c>
      <c r="D2" t="n">
        <v>3</v>
      </c>
      <c r="E2" t="n">
        <v>153.2</v>
      </c>
      <c r="F2" t="n">
        <v>136.2</v>
      </c>
      <c r="G2" t="n">
        <v>-11.09</v>
      </c>
    </row>
    <row r="3">
      <c r="A3" t="inlineStr">
        <is>
          <t>2026-08-18</t>
        </is>
      </c>
      <c r="B3" t="inlineStr">
        <is>
          <t>IQQ</t>
        </is>
      </c>
      <c r="C3" t="inlineStr">
        <is>
          <t>ISHARES NASDAQ 100 ETF</t>
        </is>
      </c>
      <c r="D3" t="n">
        <v>1</v>
      </c>
      <c r="E3" t="n">
        <v>24.74</v>
      </c>
      <c r="F3" t="n">
        <v>24.43</v>
      </c>
      <c r="G3" t="n">
        <v>-1.25</v>
      </c>
    </row>
    <row r="4">
      <c r="A4" t="inlineStr">
        <is>
          <t>2026-08-18</t>
        </is>
      </c>
      <c r="B4" t="inlineStr">
        <is>
          <t>TQQQ</t>
        </is>
      </c>
      <c r="C4" t="inlineStr">
        <is>
          <t>프로셰어즈 QQQ 3배 ETF</t>
        </is>
      </c>
      <c r="D4" t="n">
        <v>3</v>
      </c>
      <c r="E4" t="n">
        <v>76.51000000000001</v>
      </c>
      <c r="F4" t="n">
        <v>73.87</v>
      </c>
      <c r="G4" t="n">
        <v>-3.45</v>
      </c>
    </row>
    <row r="5">
      <c r="A5" t="inlineStr">
        <is>
          <t>2026-08-18</t>
        </is>
      </c>
      <c r="B5" t="inlineStr">
        <is>
          <t>SOXL</t>
        </is>
      </c>
      <c r="C5" t="inlineStr">
        <is>
          <t>디렉시온 반도체 3배 ETF</t>
        </is>
      </c>
      <c r="D5" t="n">
        <v>3</v>
      </c>
      <c r="E5" t="n">
        <v>153.2</v>
      </c>
      <c r="F5" t="n">
        <v>137.1</v>
      </c>
      <c r="G5" t="n">
        <v>-10.5</v>
      </c>
    </row>
    <row r="6">
      <c r="A6" t="inlineStr">
        <is>
          <t>2026-08-18</t>
        </is>
      </c>
      <c r="B6" t="inlineStr">
        <is>
          <t>IQQ</t>
        </is>
      </c>
      <c r="C6" t="inlineStr">
        <is>
          <t>ISHARES NASDAQ 100 ETF</t>
        </is>
      </c>
      <c r="D6" t="n">
        <v>1</v>
      </c>
      <c r="E6" t="n">
        <v>24.74</v>
      </c>
      <c r="F6" t="n">
        <v>24.45</v>
      </c>
      <c r="G6" t="n">
        <v>-1.17</v>
      </c>
    </row>
    <row r="7">
      <c r="A7" t="inlineStr">
        <is>
          <t>2026-08-18</t>
        </is>
      </c>
      <c r="B7" t="inlineStr">
        <is>
          <t>TQQQ</t>
        </is>
      </c>
      <c r="C7" t="inlineStr">
        <is>
          <t>프로셰어즈 QQQ 3배 ETF</t>
        </is>
      </c>
      <c r="D7" t="n">
        <v>3</v>
      </c>
      <c r="E7" t="n">
        <v>76.51000000000001</v>
      </c>
      <c r="F7" t="n">
        <v>74.06</v>
      </c>
      <c r="G7" t="n">
        <v>-3.2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2026-08-18T12:06:01Z</dcterms:created>
  <dcterms:modified xmlns:dcterms="http://purl.org/dc/terms/" xmlns:xsi="http://www.w3.org/2001/XMLSchema-instance" xsi:type="dcterms:W3CDTF">2026-08-18T12:06:01Z</dcterms:modified>
</cp:coreProperties>
</file>