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자산요약" sheetId="1" state="visible" r:id="rId1"/>
    <sheet xmlns:r="http://schemas.openxmlformats.org/officeDocument/2006/relationships" name="보유종목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포트폴리오 총평가자산(원)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'자산요약'!$A$2:$A$4</f>
            </numRef>
          </cat>
          <val>
            <numRef>
              <f>'자산요약'!$B$2:$B$4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총평가자산 (KRW)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포트폴리오 수익률(%) 추이</a:t>
            </a:r>
          </a:p>
        </rich>
      </tx>
    </title>
    <plotArea>
      <lineChart>
        <grouping val="standard"/>
        <ser>
          <idx val="0"/>
          <order val="0"/>
          <tx>
            <strRef>
              <f>'자산요약'!F1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'자산요약'!$A$2:$A$4</f>
            </numRef>
          </cat>
          <val>
            <numRef>
              <f>'자산요약'!$F$2:$F$4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날짜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수익률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9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17</row>
      <rowOff>0</rowOff>
    </from>
    <ext cx="648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날짜</t>
        </is>
      </c>
      <c r="B1" t="inlineStr">
        <is>
          <t>총평가자산(원)</t>
        </is>
      </c>
      <c r="C1" t="inlineStr">
        <is>
          <t>예수금($)</t>
        </is>
      </c>
      <c r="D1" t="inlineStr">
        <is>
          <t>주식평가금액($)</t>
        </is>
      </c>
      <c r="E1" t="inlineStr">
        <is>
          <t>평가손익($)</t>
        </is>
      </c>
      <c r="F1" t="inlineStr">
        <is>
          <t>수익률(%)</t>
        </is>
      </c>
      <c r="G1" t="inlineStr">
        <is>
          <t>SOXL(사이클/회차)</t>
        </is>
      </c>
      <c r="H1" t="inlineStr">
        <is>
          <t>TQQQ(사이클/회차)</t>
        </is>
      </c>
      <c r="I1" t="inlineStr">
        <is>
          <t>SOXL(사이클/T)</t>
        </is>
      </c>
      <c r="J1" t="inlineStr">
        <is>
          <t>TQQQ(사이클/T)</t>
        </is>
      </c>
    </row>
    <row r="2">
      <c r="A2" t="inlineStr">
        <is>
          <t>2026-08-20</t>
        </is>
      </c>
      <c r="B2" t="n">
        <v>0</v>
      </c>
      <c r="C2" t="n">
        <v>0</v>
      </c>
      <c r="D2" t="n">
        <v>0</v>
      </c>
      <c r="E2" t="n">
        <v>0</v>
      </c>
      <c r="F2" t="n">
        <v>0</v>
      </c>
      <c r="I2" t="inlineStr">
        <is>
          <t>#1 / T=4.0</t>
        </is>
      </c>
      <c r="J2" t="inlineStr">
        <is>
          <t>#1 / T=4.0</t>
        </is>
      </c>
    </row>
    <row r="3">
      <c r="A3" t="inlineStr">
        <is>
          <t>2026-08-20</t>
        </is>
      </c>
      <c r="B3" t="n">
        <v>28342572</v>
      </c>
      <c r="C3" t="n">
        <v>20208.6</v>
      </c>
      <c r="D3" t="n">
        <v>2627.93</v>
      </c>
      <c r="E3" t="n">
        <v>-227.6</v>
      </c>
      <c r="F3" t="n">
        <v>-7.97</v>
      </c>
      <c r="I3" t="inlineStr">
        <is>
          <t>#1 / T=4.0</t>
        </is>
      </c>
      <c r="J3" t="inlineStr">
        <is>
          <t>#1 / T=4.0</t>
        </is>
      </c>
    </row>
    <row r="4">
      <c r="A4" t="inlineStr">
        <is>
          <t>2026-08-20</t>
        </is>
      </c>
      <c r="B4" t="n">
        <v>28330559</v>
      </c>
      <c r="C4" t="n">
        <v>20200.04</v>
      </c>
      <c r="D4" t="n">
        <v>2619.37</v>
      </c>
      <c r="E4" t="n">
        <v>-236.16</v>
      </c>
      <c r="F4" t="n">
        <v>-8.27</v>
      </c>
      <c r="I4" t="inlineStr">
        <is>
          <t>#1 / T=4.0</t>
        </is>
      </c>
      <c r="J4" t="inlineStr">
        <is>
          <t>#1 / T=4.0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날짜</t>
        </is>
      </c>
      <c r="B1" t="inlineStr">
        <is>
          <t>티커</t>
        </is>
      </c>
      <c r="C1" t="inlineStr">
        <is>
          <t>종목명</t>
        </is>
      </c>
      <c r="D1" t="inlineStr">
        <is>
          <t>보유수량</t>
        </is>
      </c>
      <c r="E1" t="inlineStr">
        <is>
          <t>평균단가($)</t>
        </is>
      </c>
      <c r="F1" t="inlineStr">
        <is>
          <t>현재가($)</t>
        </is>
      </c>
      <c r="G1" t="inlineStr">
        <is>
          <t>수익률(%)</t>
        </is>
      </c>
    </row>
    <row r="2">
      <c r="A2" t="inlineStr">
        <is>
          <t>2026-08-18</t>
        </is>
      </c>
      <c r="B2" t="inlineStr">
        <is>
          <t>SOXL</t>
        </is>
      </c>
      <c r="C2" t="inlineStr">
        <is>
          <t>디렉시온 반도체 3배 ETF</t>
        </is>
      </c>
      <c r="D2" t="n">
        <v>3</v>
      </c>
      <c r="E2" t="n">
        <v>153.2</v>
      </c>
      <c r="F2" t="n">
        <v>129.79</v>
      </c>
      <c r="G2" t="n">
        <v>-15.28</v>
      </c>
    </row>
    <row r="3">
      <c r="A3" t="inlineStr">
        <is>
          <t>2026-08-18</t>
        </is>
      </c>
      <c r="B3" t="inlineStr">
        <is>
          <t>IQQ</t>
        </is>
      </c>
      <c r="C3" t="inlineStr">
        <is>
          <t>ISHARES NASDAQ 100 ETF</t>
        </is>
      </c>
      <c r="D3" t="n">
        <v>1</v>
      </c>
      <c r="E3" t="n">
        <v>24.74</v>
      </c>
      <c r="F3" t="n">
        <v>24.34</v>
      </c>
      <c r="G3" t="n">
        <v>-1.61</v>
      </c>
    </row>
    <row r="4">
      <c r="A4" t="inlineStr">
        <is>
          <t>2026-08-18</t>
        </is>
      </c>
      <c r="B4" t="inlineStr">
        <is>
          <t>TQQQ</t>
        </is>
      </c>
      <c r="C4" t="inlineStr">
        <is>
          <t>프로셰어즈 QQQ 3배 ETF</t>
        </is>
      </c>
      <c r="D4" t="n">
        <v>3</v>
      </c>
      <c r="E4" t="n">
        <v>76.51000000000001</v>
      </c>
      <c r="F4" t="n">
        <v>73.09999999999999</v>
      </c>
      <c r="G4" t="n">
        <v>-4.46</v>
      </c>
    </row>
    <row r="5">
      <c r="A5" t="inlineStr">
        <is>
          <t>2026-08-19</t>
        </is>
      </c>
      <c r="B5" t="inlineStr">
        <is>
          <t>SOXL</t>
        </is>
      </c>
      <c r="C5" t="inlineStr">
        <is>
          <t>디렉시온 반도체 3배 ETF</t>
        </is>
      </c>
      <c r="D5" t="n">
        <v>8</v>
      </c>
      <c r="E5" t="n">
        <v>137.7</v>
      </c>
      <c r="F5" t="n">
        <v>133.05</v>
      </c>
      <c r="G5" t="n">
        <v>-3.38</v>
      </c>
    </row>
    <row r="6">
      <c r="A6" t="inlineStr">
        <is>
          <t>2026-08-19</t>
        </is>
      </c>
      <c r="B6" t="inlineStr">
        <is>
          <t>IQQ</t>
        </is>
      </c>
      <c r="C6" t="inlineStr">
        <is>
          <t>ISHARES NASDAQ 100 ETF</t>
        </is>
      </c>
      <c r="D6" t="n">
        <v>1</v>
      </c>
      <c r="E6" t="n">
        <v>24.74</v>
      </c>
      <c r="F6" t="n">
        <v>24.37</v>
      </c>
      <c r="G6" t="n">
        <v>-1.49</v>
      </c>
    </row>
    <row r="7">
      <c r="A7" t="inlineStr">
        <is>
          <t>2026-08-19</t>
        </is>
      </c>
      <c r="B7" t="inlineStr">
        <is>
          <t>QLD</t>
        </is>
      </c>
      <c r="C7" t="inlineStr">
        <is>
          <t>프로셰어즈 QQQ 2배 ETF</t>
        </is>
      </c>
      <c r="D7" t="n">
        <v>4</v>
      </c>
      <c r="E7" t="n">
        <v>91.2</v>
      </c>
      <c r="F7" t="n">
        <v>91.20999999999999</v>
      </c>
      <c r="G7" t="n">
        <v>0.01</v>
      </c>
    </row>
    <row r="8">
      <c r="A8" t="inlineStr">
        <is>
          <t>2026-08-19</t>
        </is>
      </c>
      <c r="B8" t="inlineStr">
        <is>
          <t>TQQQ</t>
        </is>
      </c>
      <c r="C8" t="inlineStr">
        <is>
          <t>프로셰어즈 QQQ 3배 ETF</t>
        </is>
      </c>
      <c r="D8" t="n">
        <v>9</v>
      </c>
      <c r="E8" t="n">
        <v>73.91</v>
      </c>
      <c r="F8" t="n">
        <v>73.16</v>
      </c>
      <c r="G8" t="n">
        <v>-1.01</v>
      </c>
    </row>
    <row r="9">
      <c r="A9" t="inlineStr">
        <is>
          <t>2026-08-20</t>
        </is>
      </c>
      <c r="B9" t="inlineStr">
        <is>
          <t>SOXL</t>
        </is>
      </c>
      <c r="C9" t="inlineStr">
        <is>
          <t>디렉시온 반도체 3배 ETF</t>
        </is>
      </c>
      <c r="D9" t="n">
        <v>12</v>
      </c>
      <c r="E9" t="n">
        <v>132.05</v>
      </c>
      <c r="F9" t="n">
        <v>117.04</v>
      </c>
      <c r="G9" t="n">
        <v>-11.36</v>
      </c>
    </row>
    <row r="10">
      <c r="A10" t="inlineStr">
        <is>
          <t>2026-08-20</t>
        </is>
      </c>
      <c r="B10" t="inlineStr">
        <is>
          <t>IQQ</t>
        </is>
      </c>
      <c r="C10" t="inlineStr">
        <is>
          <t>ISHARES NASDAQ 100 ETF</t>
        </is>
      </c>
      <c r="D10" t="n">
        <v>1</v>
      </c>
      <c r="E10" t="n">
        <v>24.74</v>
      </c>
      <c r="F10" t="n">
        <v>24.07</v>
      </c>
      <c r="G10" t="n">
        <v>-2.7</v>
      </c>
    </row>
    <row r="11">
      <c r="A11" t="inlineStr">
        <is>
          <t>2026-08-20</t>
        </is>
      </c>
      <c r="B11" t="inlineStr">
        <is>
          <t>QLD</t>
        </is>
      </c>
      <c r="C11" t="inlineStr">
        <is>
          <t>프로셰어즈 QQQ 2배 ETF</t>
        </is>
      </c>
      <c r="D11" t="n">
        <v>4</v>
      </c>
      <c r="E11" t="n">
        <v>91.2</v>
      </c>
      <c r="F11" t="n">
        <v>88.83</v>
      </c>
      <c r="G11" t="n">
        <v>-2.59</v>
      </c>
    </row>
    <row r="12">
      <c r="A12" t="inlineStr">
        <is>
          <t>2026-08-20</t>
        </is>
      </c>
      <c r="B12" t="inlineStr">
        <is>
          <t>TQQQ</t>
        </is>
      </c>
      <c r="C12" t="inlineStr">
        <is>
          <t>프로셰어즈 QQQ 3배 ETF</t>
        </is>
      </c>
      <c r="D12" t="n">
        <v>12</v>
      </c>
      <c r="E12" t="n">
        <v>73.44</v>
      </c>
      <c r="F12" t="n">
        <v>70.33</v>
      </c>
      <c r="G12" t="n">
        <v>-4.23</v>
      </c>
    </row>
    <row r="13">
      <c r="A13" t="inlineStr">
        <is>
          <t>2026-08-20</t>
        </is>
      </c>
      <c r="B13" t="inlineStr">
        <is>
          <t>SOXL</t>
        </is>
      </c>
      <c r="C13" t="inlineStr">
        <is>
          <t>디렉시온 반도체 3배 ETF</t>
        </is>
      </c>
      <c r="D13" t="n">
        <v>12</v>
      </c>
      <c r="E13" t="n">
        <v>132.05</v>
      </c>
      <c r="F13" t="n">
        <v>116.47</v>
      </c>
      <c r="G13" t="n">
        <v>-11.79</v>
      </c>
    </row>
    <row r="14">
      <c r="A14" t="inlineStr">
        <is>
          <t>2026-08-20</t>
        </is>
      </c>
      <c r="B14" t="inlineStr">
        <is>
          <t>IQQ</t>
        </is>
      </c>
      <c r="C14" t="inlineStr">
        <is>
          <t>ISHARES NASDAQ 100 ETF</t>
        </is>
      </c>
      <c r="D14" t="n">
        <v>1</v>
      </c>
      <c r="E14" t="n">
        <v>24.74</v>
      </c>
      <c r="F14" t="n">
        <v>24.01</v>
      </c>
      <c r="G14" t="n">
        <v>-2.95</v>
      </c>
    </row>
    <row r="15">
      <c r="A15" t="inlineStr">
        <is>
          <t>2026-08-20</t>
        </is>
      </c>
      <c r="B15" t="inlineStr">
        <is>
          <t>QLD</t>
        </is>
      </c>
      <c r="C15" t="inlineStr">
        <is>
          <t>프로셰어즈 QQQ 2배 ETF</t>
        </is>
      </c>
      <c r="D15" t="n">
        <v>4</v>
      </c>
      <c r="E15" t="n">
        <v>91.2</v>
      </c>
      <c r="F15" t="n">
        <v>88.73999999999999</v>
      </c>
      <c r="G15" t="n">
        <v>-2.69</v>
      </c>
    </row>
    <row r="16">
      <c r="A16" t="inlineStr">
        <is>
          <t>2026-08-20</t>
        </is>
      </c>
      <c r="B16" t="inlineStr">
        <is>
          <t>TQQQ</t>
        </is>
      </c>
      <c r="C16" t="inlineStr">
        <is>
          <t>프로셰어즈 QQQ 3배 ETF</t>
        </is>
      </c>
      <c r="D16" t="n">
        <v>12</v>
      </c>
      <c r="E16" t="n">
        <v>73.44</v>
      </c>
      <c r="F16" t="n">
        <v>70.23</v>
      </c>
      <c r="G16" t="n">
        <v>-4.38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2026-08-20T12:33:37Z</dcterms:created>
  <dcterms:modified xmlns:dcterms="http://purl.org/dc/terms/" xmlns:xsi="http://www.w3.org/2001/XMLSchema-instance" xsi:type="dcterms:W3CDTF">2026-08-20T12:33:37Z</dcterms:modified>
</cp:coreProperties>
</file>