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루나시트 VR일지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name val="Calibri"/>
      <family val="2"/>
      <color theme="1"/>
      <sz val="11"/>
      <scheme val="minor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3" fontId="4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총자산 및 목표선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VR일지'!$B$8:$B$10</f>
            </numRef>
          </cat>
          <val>
            <numRef>
              <f>'루나시트 VR일지'!$E$8:$E$10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VR일지'!$B$8:$B$10</f>
            </numRef>
          </cat>
          <val>
            <numRef>
              <f>'루나시트 VR일지'!$F$8:$F$10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VR일지'!$B$8:$B$10</f>
            </numRef>
          </cat>
          <val>
            <numRef>
              <f>'루나시트 VR일지'!$G$8:$G$10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6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5" customWidth="1" min="4" max="4"/>
    <col width="15" customWidth="1" min="5" max="5"/>
    <col width="20" customWidth="1" min="6" max="6"/>
    <col width="20" customWidth="1" min="7" max="7"/>
    <col width="12" customWidth="1" min="8" max="8"/>
    <col width="20" customWidth="1" min="9" max="9"/>
    <col width="11" customWidth="1" min="10" max="10"/>
    <col width="11" customWidth="1" min="11" max="11"/>
    <col width="16" customWidth="1" min="12" max="12"/>
    <col width="13" customWidth="1" min="13" max="13"/>
    <col width="13" customWidth="1" min="14" max="14"/>
    <col width="11" customWidth="1" min="15" max="15"/>
    <col width="12" customWidth="1" min="16" max="16"/>
  </cols>
  <sheetData>
    <row r="1" ht="30" customHeight="1">
      <c r="B1" s="1" t="inlineStr">
        <is>
          <t>🚀 라오어식 VR 5.0 오피셜 루나시트 대시보드</t>
        </is>
      </c>
    </row>
    <row r="2"/>
    <row r="3" ht="24" customHeight="1">
      <c r="B3" s="2" t="inlineStr">
        <is>
          <t>총 자산 ($)</t>
        </is>
      </c>
      <c r="C3" s="2" t="inlineStr">
        <is>
          <t>주식 평가금 ($)</t>
        </is>
      </c>
      <c r="D3" s="2" t="inlineStr">
        <is>
          <t>예수금 Pool ($)</t>
        </is>
      </c>
      <c r="E3" s="2" t="inlineStr">
        <is>
          <t>기준 목표선 V ($)</t>
        </is>
      </c>
      <c r="F3" s="2" t="inlineStr">
        <is>
          <t>안전 밴드 하단</t>
        </is>
      </c>
      <c r="G3" s="2" t="inlineStr">
        <is>
          <t>안전 밴드 상단</t>
        </is>
      </c>
      <c r="H3" s="2" t="inlineStr">
        <is>
          <t>진단 액션</t>
        </is>
      </c>
    </row>
    <row r="4" ht="24" customHeight="1">
      <c r="B4" s="3" t="n">
        <v>19878.43</v>
      </c>
      <c r="C4" s="3" t="n">
        <v>14882.92</v>
      </c>
      <c r="D4" s="3" t="n">
        <v>4995.51</v>
      </c>
      <c r="E4" s="3" t="n">
        <v>4369.48</v>
      </c>
      <c r="F4" s="3" t="n">
        <v>4157.246639999999</v>
      </c>
      <c r="G4" s="3" t="n">
        <v>5624.510159999999</v>
      </c>
      <c r="H4" s="3" t="inlineStr">
        <is>
          <t>SELL</t>
        </is>
      </c>
    </row>
    <row r="5"/>
    <row r="6"/>
    <row r="7" ht="28" customHeight="1">
      <c r="A7" s="4" t="inlineStr">
        <is>
          <t>회차</t>
        </is>
      </c>
      <c r="B7" s="4" t="inlineStr">
        <is>
          <t>일자</t>
        </is>
      </c>
      <c r="C7" s="4" t="inlineStr">
        <is>
          <t>TQQQ평단($)</t>
        </is>
      </c>
      <c r="D7" s="4" t="inlineStr">
        <is>
          <t>TQQQ보유수</t>
        </is>
      </c>
      <c r="E7" s="4" t="inlineStr">
        <is>
          <t>주식평가금($)</t>
        </is>
      </c>
      <c r="F7" s="4" t="inlineStr">
        <is>
          <t>Pool현금($)</t>
        </is>
      </c>
      <c r="G7" s="4" t="inlineStr">
        <is>
          <t>총자산($)</t>
        </is>
      </c>
      <c r="H7" s="4" t="inlineStr">
        <is>
          <t>기준목표선V($)</t>
        </is>
      </c>
      <c r="I7" s="4" t="inlineStr">
        <is>
          <t>Pool비중(%)</t>
        </is>
      </c>
      <c r="J7" s="4" t="inlineStr">
        <is>
          <t>G값</t>
        </is>
      </c>
      <c r="K7" s="4" t="inlineStr">
        <is>
          <t>총상승률(%)</t>
        </is>
      </c>
      <c r="L7" s="4" t="inlineStr">
        <is>
          <t>다음목표선(Next V)</t>
        </is>
      </c>
      <c r="M7" s="4" t="inlineStr">
        <is>
          <t>하단선(V min)</t>
        </is>
      </c>
      <c r="N7" s="4" t="inlineStr">
        <is>
          <t>상단선(V max)</t>
        </is>
      </c>
      <c r="O7" s="4" t="inlineStr">
        <is>
          <t>진단결과</t>
        </is>
      </c>
      <c r="P7" s="4" t="inlineStr">
        <is>
          <t>매매필요금액($)</t>
        </is>
      </c>
    </row>
    <row r="8" ht="22" customHeight="1">
      <c r="A8" s="5" t="n">
        <v>1</v>
      </c>
      <c r="B8" s="5" t="inlineStr">
        <is>
          <t>2026-09-01</t>
        </is>
      </c>
      <c r="C8" s="6" t="n">
        <v>70.87</v>
      </c>
      <c r="D8" s="7" t="n">
        <v>200</v>
      </c>
      <c r="E8" s="6" t="n">
        <v>13991.69</v>
      </c>
      <c r="F8" s="6" t="n">
        <v>3981.13</v>
      </c>
      <c r="G8" s="6" t="n">
        <v>17972.82</v>
      </c>
      <c r="H8" s="6" t="n">
        <v>18423.45</v>
      </c>
      <c r="I8" s="8" t="n">
        <v>0.2161</v>
      </c>
      <c r="J8" s="5" t="inlineStr">
        <is>
          <t>/10</t>
        </is>
      </c>
      <c r="K8" s="8" t="n">
        <v>0.0216</v>
      </c>
      <c r="L8" s="6" t="n">
        <v>18821.56</v>
      </c>
      <c r="M8" s="6" t="n">
        <v>15057.25</v>
      </c>
      <c r="N8" s="6" t="n">
        <v>23526.95</v>
      </c>
      <c r="O8" s="9" t="inlineStr">
        <is>
          <t>BUY</t>
        </is>
      </c>
      <c r="P8" s="6" t="n">
        <v>3981.13</v>
      </c>
    </row>
    <row r="9" ht="22" customHeight="1">
      <c r="A9" s="5" t="inlineStr">
        <is>
          <t>1회차 (5/14일)</t>
        </is>
      </c>
      <c r="B9" s="5" t="inlineStr">
        <is>
          <t>2026-09-02</t>
        </is>
      </c>
      <c r="C9" s="6" t="n">
        <v>70.76000000000001</v>
      </c>
      <c r="D9" s="7" t="n">
        <v>213</v>
      </c>
      <c r="E9" s="6" t="n">
        <v>14816.98</v>
      </c>
      <c r="F9" s="6" t="n">
        <v>4995.51</v>
      </c>
      <c r="G9" s="6" t="n">
        <v>19812.49</v>
      </c>
      <c r="H9" s="6" t="n">
        <v>18423.45</v>
      </c>
      <c r="I9" s="8" t="n">
        <v>0.2711</v>
      </c>
      <c r="J9" s="5" t="inlineStr">
        <is>
          <t>/10</t>
        </is>
      </c>
      <c r="K9" s="8" t="n">
        <v>0.0271</v>
      </c>
      <c r="L9" s="6" t="n">
        <v>18923</v>
      </c>
      <c r="M9" s="6" t="n">
        <v>15138.4</v>
      </c>
      <c r="N9" s="6" t="n">
        <v>23653.75</v>
      </c>
      <c r="O9" s="9" t="inlineStr">
        <is>
          <t>BUY</t>
        </is>
      </c>
      <c r="P9" s="6" t="n">
        <v>4106.02</v>
      </c>
    </row>
    <row r="10" ht="22" customHeight="1">
      <c r="A10" s="5" t="inlineStr">
        <is>
          <t>2회차 (1/14일)</t>
        </is>
      </c>
      <c r="B10" s="5" t="inlineStr">
        <is>
          <t>2026-09-03</t>
        </is>
      </c>
      <c r="C10" s="6" t="n">
        <v>70.76000000000001</v>
      </c>
      <c r="D10" s="7" t="n">
        <v>213</v>
      </c>
      <c r="E10" s="6" t="n">
        <v>14882.92</v>
      </c>
      <c r="F10" s="6" t="n">
        <v>4995.51</v>
      </c>
      <c r="G10" s="6" t="n">
        <v>19878.43</v>
      </c>
      <c r="H10" s="6" t="n">
        <v>4369.48</v>
      </c>
      <c r="I10" s="8" t="n">
        <v>1.1433</v>
      </c>
      <c r="J10" s="5" t="inlineStr">
        <is>
          <t>/10</t>
        </is>
      </c>
      <c r="K10" s="8" t="n">
        <v>0.1193</v>
      </c>
      <c r="L10" s="6" t="n">
        <v>4890.88</v>
      </c>
      <c r="M10" s="6" t="n">
        <v>4157.25</v>
      </c>
      <c r="N10" s="6" t="n">
        <v>5624.51</v>
      </c>
      <c r="O10" s="18" t="inlineStr">
        <is>
          <t>SELL</t>
        </is>
      </c>
      <c r="P10" s="6" t="n">
        <v>9992.040000000001</v>
      </c>
    </row>
    <row r="11">
      <c r="A11" s="10" t="inlineStr">
        <is>
          <t>🟢 [매수 30단계 차등가이드]</t>
        </is>
      </c>
      <c r="I11" s="10" t="inlineStr">
        <is>
          <t>🔴 [매도 30단계 차등가이드]</t>
        </is>
      </c>
    </row>
    <row r="12">
      <c r="A12" s="15" t="inlineStr">
        <is>
          <t>🟢 [매수 30단계 차등가이드]</t>
        </is>
      </c>
      <c r="B12" s="2" t="inlineStr">
        <is>
          <t>지정가($)</t>
        </is>
      </c>
      <c r="C12" s="2" t="inlineStr">
        <is>
          <t>할당금액($)</t>
        </is>
      </c>
      <c r="D12" s="2" t="inlineStr">
        <is>
          <t>수량(주)</t>
        </is>
      </c>
      <c r="I12" s="15" t="inlineStr">
        <is>
          <t>🔴 [매도 30단계 차등가이드]</t>
        </is>
      </c>
      <c r="J12" s="2" t="inlineStr">
        <is>
          <t>지정가($)</t>
        </is>
      </c>
      <c r="K12" s="2" t="inlineStr">
        <is>
          <t>할당금액($)</t>
        </is>
      </c>
      <c r="L12" s="2" t="inlineStr">
        <is>
          <t>수량(주)</t>
        </is>
      </c>
    </row>
    <row r="13">
      <c r="A13" s="15" t="inlineStr">
        <is>
          <t>🟢 [매수 30단계 차등가이드]</t>
        </is>
      </c>
      <c r="B13" s="16" t="inlineStr">
        <is>
          <t>지정가($)</t>
        </is>
      </c>
      <c r="C13" s="16" t="inlineStr">
        <is>
          <t>할당금액($)</t>
        </is>
      </c>
      <c r="D13" s="17" t="inlineStr">
        <is>
          <t>수량(주)</t>
        </is>
      </c>
      <c r="I13" s="15" t="inlineStr">
        <is>
          <t>🔴 [매도 30단계 차등가이드]</t>
        </is>
      </c>
      <c r="J13" s="16" t="inlineStr">
        <is>
          <t>지정가($)</t>
        </is>
      </c>
      <c r="K13" s="16" t="inlineStr">
        <is>
          <t>할당금액($)</t>
        </is>
      </c>
      <c r="L13" s="17" t="inlineStr">
        <is>
          <t>수량(주)</t>
        </is>
      </c>
    </row>
    <row r="14">
      <c r="A14" s="2" t="inlineStr">
        <is>
          <t>회차</t>
        </is>
      </c>
      <c r="B14" s="16" t="inlineStr">
        <is>
          <t>지정가($)</t>
        </is>
      </c>
      <c r="C14" s="16" t="inlineStr">
        <is>
          <t>할당금액($)</t>
        </is>
      </c>
      <c r="D14" s="17" t="inlineStr">
        <is>
          <t>수량(주)</t>
        </is>
      </c>
      <c r="I14" s="2" t="inlineStr">
        <is>
          <t>회차</t>
        </is>
      </c>
      <c r="J14" s="16" t="inlineStr">
        <is>
          <t>지정가($)</t>
        </is>
      </c>
      <c r="K14" s="16" t="inlineStr">
        <is>
          <t>할당금액($)</t>
        </is>
      </c>
      <c r="L14" s="17" t="inlineStr">
        <is>
          <t>수량(주)</t>
        </is>
      </c>
    </row>
    <row r="15">
      <c r="A15" s="11" t="n">
        <v>1</v>
      </c>
      <c r="B15" s="12" t="n">
        <v>68.08</v>
      </c>
      <c r="C15" s="12" t="n">
        <v>68.08</v>
      </c>
      <c r="D15" s="13" t="n">
        <v>1</v>
      </c>
      <c r="I15" s="11" t="n">
        <v>1</v>
      </c>
      <c r="J15" s="12" t="n">
        <v>72.66</v>
      </c>
      <c r="K15" s="12" t="n">
        <v>508.59</v>
      </c>
      <c r="L15" s="13" t="n">
        <v>7</v>
      </c>
    </row>
    <row r="16">
      <c r="A16" s="11" t="n">
        <v>2</v>
      </c>
      <c r="B16" s="12" t="n">
        <v>66.41</v>
      </c>
      <c r="C16" s="12" t="n">
        <v>66.41</v>
      </c>
      <c r="D16" s="13" t="n">
        <v>1</v>
      </c>
      <c r="I16" s="11" t="n">
        <v>2</v>
      </c>
      <c r="J16" s="12" t="n">
        <v>73.14</v>
      </c>
      <c r="K16" s="12" t="n">
        <v>511.96</v>
      </c>
      <c r="L16" s="13" t="n">
        <v>7</v>
      </c>
    </row>
    <row r="17">
      <c r="A17" s="11" t="n">
        <v>3</v>
      </c>
      <c r="B17" s="12" t="n">
        <v>64.73</v>
      </c>
      <c r="C17" s="12" t="n">
        <v>64.73</v>
      </c>
      <c r="D17" s="13" t="n">
        <v>1</v>
      </c>
      <c r="I17" s="11" t="n">
        <v>3</v>
      </c>
      <c r="J17" s="12" t="n">
        <v>73.62</v>
      </c>
      <c r="K17" s="12" t="n">
        <v>515.33</v>
      </c>
      <c r="L17" s="13" t="n">
        <v>7</v>
      </c>
    </row>
    <row r="18">
      <c r="A18" s="11" t="n">
        <v>4</v>
      </c>
      <c r="B18" s="12" t="n">
        <v>63.06</v>
      </c>
      <c r="C18" s="12" t="n">
        <v>63.06</v>
      </c>
      <c r="D18" s="13" t="n">
        <v>1</v>
      </c>
      <c r="I18" s="11" t="n">
        <v>4</v>
      </c>
      <c r="J18" s="12" t="n">
        <v>74.09999999999999</v>
      </c>
      <c r="K18" s="12" t="n">
        <v>518.7</v>
      </c>
      <c r="L18" s="13" t="n">
        <v>7</v>
      </c>
    </row>
    <row r="19">
      <c r="A19" s="11" t="n">
        <v>5</v>
      </c>
      <c r="B19" s="12" t="n">
        <v>61.38</v>
      </c>
      <c r="C19" s="12" t="n">
        <v>122.76</v>
      </c>
      <c r="D19" s="13" t="n">
        <v>2</v>
      </c>
      <c r="I19" s="11" t="n">
        <v>5</v>
      </c>
      <c r="J19" s="12" t="n">
        <v>74.58</v>
      </c>
      <c r="K19" s="12" t="n">
        <v>522.0700000000001</v>
      </c>
      <c r="L19" s="13" t="n">
        <v>7</v>
      </c>
    </row>
    <row r="20">
      <c r="A20" s="11" t="n">
        <v>6</v>
      </c>
      <c r="B20" s="12" t="n">
        <v>59.71</v>
      </c>
      <c r="C20" s="12" t="n">
        <v>119.41</v>
      </c>
      <c r="D20" s="13" t="n">
        <v>2</v>
      </c>
      <c r="I20" s="11" t="n">
        <v>6</v>
      </c>
      <c r="J20" s="12" t="n">
        <v>75.06</v>
      </c>
      <c r="K20" s="12" t="n">
        <v>525.4400000000001</v>
      </c>
      <c r="L20" s="13" t="n">
        <v>7</v>
      </c>
    </row>
    <row r="21">
      <c r="A21" s="11" t="n">
        <v>7</v>
      </c>
      <c r="B21" s="12" t="n">
        <v>58.03</v>
      </c>
      <c r="C21" s="12" t="n">
        <v>116.06</v>
      </c>
      <c r="D21" s="13" t="n">
        <v>2</v>
      </c>
      <c r="I21" s="11" t="n">
        <v>7</v>
      </c>
      <c r="J21" s="12" t="n">
        <v>75.54000000000001</v>
      </c>
      <c r="K21" s="12" t="n">
        <v>528.8</v>
      </c>
      <c r="L21" s="13" t="n">
        <v>7</v>
      </c>
    </row>
    <row r="22">
      <c r="A22" s="11" t="n">
        <v>8</v>
      </c>
      <c r="B22" s="12" t="n">
        <v>56.35</v>
      </c>
      <c r="C22" s="12" t="n">
        <v>112.71</v>
      </c>
      <c r="D22" s="13" t="n">
        <v>2</v>
      </c>
      <c r="I22" s="11" t="n">
        <v>8</v>
      </c>
      <c r="J22" s="12" t="n">
        <v>76.02</v>
      </c>
      <c r="K22" s="12" t="n">
        <v>532.17</v>
      </c>
      <c r="L22" s="13" t="n">
        <v>7</v>
      </c>
    </row>
    <row r="23">
      <c r="A23" s="11" t="n">
        <v>9</v>
      </c>
      <c r="B23" s="12" t="n">
        <v>54.68</v>
      </c>
      <c r="C23" s="12" t="n">
        <v>109.36</v>
      </c>
      <c r="D23" s="13" t="n">
        <v>2</v>
      </c>
      <c r="I23" s="11" t="n">
        <v>9</v>
      </c>
      <c r="J23" s="12" t="n">
        <v>76.51000000000001</v>
      </c>
      <c r="K23" s="12" t="n">
        <v>535.54</v>
      </c>
      <c r="L23" s="13" t="n">
        <v>7</v>
      </c>
    </row>
    <row r="24">
      <c r="A24" s="11" t="n">
        <v>10</v>
      </c>
      <c r="B24" s="12" t="n">
        <v>53</v>
      </c>
      <c r="C24" s="12" t="n">
        <v>106</v>
      </c>
      <c r="D24" s="13" t="n">
        <v>2</v>
      </c>
      <c r="I24" s="11" t="n">
        <v>10</v>
      </c>
      <c r="J24" s="12" t="n">
        <v>76.98999999999999</v>
      </c>
      <c r="K24" s="12" t="n">
        <v>538.91</v>
      </c>
      <c r="L24" s="13" t="n">
        <v>7</v>
      </c>
    </row>
    <row r="25">
      <c r="A25" s="11" t="n">
        <v>11</v>
      </c>
      <c r="B25" s="12" t="n">
        <v>51.33</v>
      </c>
      <c r="C25" s="12" t="n">
        <v>102.65</v>
      </c>
      <c r="D25" s="13" t="n">
        <v>2</v>
      </c>
      <c r="I25" s="11" t="n">
        <v>11</v>
      </c>
      <c r="J25" s="12" t="n">
        <v>77.47</v>
      </c>
      <c r="K25" s="12" t="n">
        <v>542.28</v>
      </c>
      <c r="L25" s="13" t="n">
        <v>7</v>
      </c>
    </row>
    <row r="26">
      <c r="A26" s="11" t="n">
        <v>12</v>
      </c>
      <c r="B26" s="12" t="n">
        <v>49.65</v>
      </c>
      <c r="C26" s="12" t="n">
        <v>99.3</v>
      </c>
      <c r="D26" s="13" t="n">
        <v>2</v>
      </c>
      <c r="I26" s="11" t="n">
        <v>12</v>
      </c>
      <c r="J26" s="12" t="n">
        <v>77.95</v>
      </c>
      <c r="K26" s="12" t="n">
        <v>545.64</v>
      </c>
      <c r="L26" s="13" t="n">
        <v>7</v>
      </c>
    </row>
    <row r="27">
      <c r="A27" s="11" t="n">
        <v>13</v>
      </c>
      <c r="B27" s="12" t="n">
        <v>47.97</v>
      </c>
      <c r="C27" s="12" t="n">
        <v>95.95</v>
      </c>
      <c r="D27" s="13" t="n">
        <v>2</v>
      </c>
      <c r="I27" s="11" t="n">
        <v>13</v>
      </c>
      <c r="J27" s="12" t="n">
        <v>78.43000000000001</v>
      </c>
      <c r="K27" s="12" t="n">
        <v>549.01</v>
      </c>
      <c r="L27" s="13" t="n">
        <v>7</v>
      </c>
    </row>
    <row r="28">
      <c r="A28" s="11" t="n">
        <v>14</v>
      </c>
      <c r="B28" s="12" t="n">
        <v>46.3</v>
      </c>
      <c r="C28" s="12" t="n">
        <v>92.59999999999999</v>
      </c>
      <c r="D28" s="13" t="n">
        <v>2</v>
      </c>
      <c r="I28" s="11" t="n">
        <v>14</v>
      </c>
      <c r="J28" s="12" t="n">
        <v>78.91</v>
      </c>
      <c r="K28" s="12" t="n">
        <v>552.38</v>
      </c>
      <c r="L28" s="13" t="n">
        <v>7</v>
      </c>
    </row>
    <row r="29">
      <c r="A29" s="11" t="n">
        <v>15</v>
      </c>
      <c r="B29" s="12" t="n">
        <v>44.62</v>
      </c>
      <c r="C29" s="12" t="n">
        <v>89.25</v>
      </c>
      <c r="D29" s="13" t="n">
        <v>2</v>
      </c>
      <c r="I29" s="11" t="n">
        <v>15</v>
      </c>
      <c r="J29" s="12" t="n">
        <v>79.39</v>
      </c>
      <c r="K29" s="12" t="n">
        <v>555.75</v>
      </c>
      <c r="L29" s="13" t="n">
        <v>7</v>
      </c>
    </row>
    <row r="30">
      <c r="A30" s="11" t="n">
        <v>16</v>
      </c>
      <c r="B30" s="12" t="n">
        <v>42.95</v>
      </c>
      <c r="C30" s="12" t="n">
        <v>85.89</v>
      </c>
      <c r="D30" s="13" t="n">
        <v>2</v>
      </c>
      <c r="I30" s="11" t="n">
        <v>16</v>
      </c>
      <c r="J30" s="12" t="n">
        <v>79.87</v>
      </c>
      <c r="K30" s="12" t="n">
        <v>559.12</v>
      </c>
      <c r="L30" s="13" t="n">
        <v>7</v>
      </c>
    </row>
    <row r="31">
      <c r="A31" s="11" t="n">
        <v>17</v>
      </c>
      <c r="B31" s="12" t="n">
        <v>41.27</v>
      </c>
      <c r="C31" s="12" t="n">
        <v>123.81</v>
      </c>
      <c r="D31" s="13" t="n">
        <v>3</v>
      </c>
      <c r="I31" s="11" t="n">
        <v>17</v>
      </c>
      <c r="J31" s="12" t="n">
        <v>80.36</v>
      </c>
      <c r="K31" s="12" t="n">
        <v>562.49</v>
      </c>
      <c r="L31" s="13" t="n">
        <v>7</v>
      </c>
    </row>
    <row r="32">
      <c r="A32" s="11" t="n">
        <v>18</v>
      </c>
      <c r="B32" s="12" t="n">
        <v>39.6</v>
      </c>
      <c r="C32" s="12" t="n">
        <v>118.79</v>
      </c>
      <c r="D32" s="13" t="n">
        <v>3</v>
      </c>
      <c r="I32" s="11" t="n">
        <v>18</v>
      </c>
      <c r="J32" s="12" t="n">
        <v>80.84</v>
      </c>
      <c r="K32" s="12" t="n">
        <v>565.85</v>
      </c>
      <c r="L32" s="13" t="n">
        <v>7</v>
      </c>
    </row>
    <row r="33">
      <c r="A33" s="11" t="n">
        <v>19</v>
      </c>
      <c r="B33" s="12" t="n">
        <v>37.92</v>
      </c>
      <c r="C33" s="12" t="n">
        <v>113.76</v>
      </c>
      <c r="D33" s="13" t="n">
        <v>3</v>
      </c>
      <c r="I33" s="11" t="n">
        <v>19</v>
      </c>
      <c r="J33" s="12" t="n">
        <v>81.31999999999999</v>
      </c>
      <c r="K33" s="12" t="n">
        <v>569.22</v>
      </c>
      <c r="L33" s="13" t="n">
        <v>7</v>
      </c>
    </row>
    <row r="34">
      <c r="A34" s="11" t="n">
        <v>20</v>
      </c>
      <c r="B34" s="12" t="n">
        <v>36.24</v>
      </c>
      <c r="C34" s="12" t="n">
        <v>108.73</v>
      </c>
      <c r="D34" s="13" t="n">
        <v>3</v>
      </c>
      <c r="I34" s="11" t="n">
        <v>20</v>
      </c>
      <c r="J34" s="12" t="n">
        <v>81.8</v>
      </c>
      <c r="K34" s="12" t="n">
        <v>572.59</v>
      </c>
      <c r="L34" s="13" t="n">
        <v>7</v>
      </c>
    </row>
    <row r="35">
      <c r="A35" s="11" t="n">
        <v>21</v>
      </c>
      <c r="B35" s="12" t="n">
        <v>34.57</v>
      </c>
      <c r="C35" s="12" t="n">
        <v>103.7</v>
      </c>
      <c r="D35" s="13" t="n">
        <v>3</v>
      </c>
      <c r="I35" s="11" t="n">
        <v>21</v>
      </c>
      <c r="J35" s="12" t="n">
        <v>82.28</v>
      </c>
      <c r="K35" s="12" t="n">
        <v>575.96</v>
      </c>
      <c r="L35" s="13" t="n">
        <v>7</v>
      </c>
    </row>
    <row r="36">
      <c r="A36" s="11" t="n">
        <v>22</v>
      </c>
      <c r="B36" s="12" t="n">
        <v>32.89</v>
      </c>
      <c r="C36" s="12" t="n">
        <v>98.68000000000001</v>
      </c>
      <c r="D36" s="13" t="n">
        <v>3</v>
      </c>
      <c r="I36" s="11" t="n">
        <v>22</v>
      </c>
      <c r="J36" s="12" t="n">
        <v>82.76000000000001</v>
      </c>
      <c r="K36" s="12" t="n">
        <v>579.33</v>
      </c>
      <c r="L36" s="13" t="n">
        <v>7</v>
      </c>
    </row>
    <row r="37">
      <c r="A37" s="11" t="n">
        <v>23</v>
      </c>
      <c r="B37" s="12" t="n">
        <v>31.22</v>
      </c>
      <c r="C37" s="12" t="n">
        <v>124.87</v>
      </c>
      <c r="D37" s="13" t="n">
        <v>4</v>
      </c>
      <c r="I37" s="11" t="n">
        <v>23</v>
      </c>
      <c r="J37" s="12" t="n">
        <v>83.23999999999999</v>
      </c>
      <c r="K37" s="12" t="n">
        <v>582.6900000000001</v>
      </c>
      <c r="L37" s="13" t="n">
        <v>7</v>
      </c>
    </row>
    <row r="38">
      <c r="A38" s="11" t="n">
        <v>24</v>
      </c>
      <c r="B38" s="12" t="n">
        <v>29.54</v>
      </c>
      <c r="C38" s="12" t="n">
        <v>118.16</v>
      </c>
      <c r="D38" s="13" t="n">
        <v>4</v>
      </c>
      <c r="I38" s="11" t="n">
        <v>24</v>
      </c>
      <c r="J38" s="12" t="n">
        <v>83.72</v>
      </c>
      <c r="K38" s="12" t="n">
        <v>586.0599999999999</v>
      </c>
      <c r="L38" s="13" t="n">
        <v>7</v>
      </c>
    </row>
    <row r="39">
      <c r="A39" s="11" t="n">
        <v>25</v>
      </c>
      <c r="B39" s="12" t="n">
        <v>27.87</v>
      </c>
      <c r="C39" s="12" t="n">
        <v>111.46</v>
      </c>
      <c r="D39" s="13" t="n">
        <v>4</v>
      </c>
      <c r="I39" s="11" t="n">
        <v>25</v>
      </c>
      <c r="J39" s="12" t="n">
        <v>84.2</v>
      </c>
      <c r="K39" s="12" t="n">
        <v>589.4299999999999</v>
      </c>
      <c r="L39" s="13" t="n">
        <v>7</v>
      </c>
    </row>
    <row r="40">
      <c r="A40" s="11" t="n">
        <v>26</v>
      </c>
      <c r="B40" s="12" t="n">
        <v>26.19</v>
      </c>
      <c r="C40" s="12" t="n">
        <v>104.76</v>
      </c>
      <c r="D40" s="13" t="n">
        <v>4</v>
      </c>
      <c r="I40" s="11" t="n">
        <v>26</v>
      </c>
      <c r="J40" s="12" t="n">
        <v>84.69</v>
      </c>
      <c r="K40" s="12" t="n">
        <v>592.8</v>
      </c>
      <c r="L40" s="13" t="n">
        <v>7</v>
      </c>
    </row>
    <row r="41">
      <c r="A41" s="11" t="n">
        <v>27</v>
      </c>
      <c r="B41" s="12" t="n">
        <v>24.51</v>
      </c>
      <c r="C41" s="12" t="n">
        <v>122.57</v>
      </c>
      <c r="D41" s="13" t="n">
        <v>5</v>
      </c>
      <c r="I41" s="11" t="n">
        <v>27</v>
      </c>
      <c r="J41" s="12" t="n">
        <v>85.17</v>
      </c>
      <c r="K41" s="12" t="n">
        <v>596.17</v>
      </c>
      <c r="L41" s="13" t="n">
        <v>7</v>
      </c>
    </row>
    <row r="42">
      <c r="A42" s="11" t="n">
        <v>28</v>
      </c>
      <c r="B42" s="12" t="n">
        <v>22.84</v>
      </c>
      <c r="C42" s="12" t="n">
        <v>114.19</v>
      </c>
      <c r="D42" s="13" t="n">
        <v>5</v>
      </c>
      <c r="I42" s="11" t="n">
        <v>28</v>
      </c>
      <c r="J42" s="12" t="n">
        <v>85.65000000000001</v>
      </c>
      <c r="K42" s="12" t="n">
        <v>599.54</v>
      </c>
      <c r="L42" s="13" t="n">
        <v>7</v>
      </c>
    </row>
    <row r="43">
      <c r="A43" s="11" t="n">
        <v>29</v>
      </c>
      <c r="B43" s="12" t="n">
        <v>21.16</v>
      </c>
      <c r="C43" s="12" t="n">
        <v>105.81</v>
      </c>
      <c r="D43" s="13" t="n">
        <v>5</v>
      </c>
      <c r="I43" s="11" t="n">
        <v>29</v>
      </c>
      <c r="J43" s="12" t="n">
        <v>86.13</v>
      </c>
      <c r="K43" s="12" t="n">
        <v>602.9</v>
      </c>
      <c r="L43" s="13" t="n">
        <v>7</v>
      </c>
    </row>
    <row r="44">
      <c r="A44" s="11" t="n">
        <v>30</v>
      </c>
      <c r="B44" s="12" t="n">
        <v>19.49</v>
      </c>
      <c r="C44" s="12" t="n">
        <v>116.92</v>
      </c>
      <c r="D44" s="13" t="n">
        <v>6</v>
      </c>
      <c r="I44" s="11" t="n">
        <v>30</v>
      </c>
      <c r="J44" s="12" t="n">
        <v>86.61</v>
      </c>
      <c r="K44" s="12" t="n">
        <v>606.27</v>
      </c>
      <c r="L44" s="13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2026-09-01T01:13:38Z</dcterms:created>
  <dcterms:modified xmlns:dcterms="http://purl.org/dc/terms/" xmlns:xsi="http://www.w3.org/2001/XMLSchema-instance" xsi:type="dcterms:W3CDTF">2026-09-03T13:02:23Z</dcterms:modified>
</cp:coreProperties>
</file>