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46315.34006887233</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46315.34006887233</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46315.34006887233</v>
      </c>
      <c r="AZ4" t="inlineStr">
        <is>
          <t>63f0892f32e39002cd45d1e3a78c55637433070adc204427287bd864299eff80</t>
        </is>
      </c>
    </row>
    <row r="5">
      <c r="A5" s="37" t="inlineStr">
        <is>
          <t>SECI000278</t>
        </is>
      </c>
      <c r="B5" s="37" t="inlineStr">
        <is>
          <t>Central</t>
        </is>
      </c>
      <c r="C5" s="37" t="inlineStr">
        <is>
          <t>SECI</t>
        </is>
      </c>
      <c r="D5" s="37" t="n"/>
      <c r="E5" s="37" t="inlineStr">
        <is>
          <t>SECI/C&amp;P/IPP/15/0009/26-27</t>
        </is>
      </c>
      <c r="F5" s="37" t="inlineStr">
        <is>
          <t>Solar</t>
        </is>
      </c>
      <c r="G5" s="274" t="n">
        <v>700</v>
      </c>
      <c r="H5" s="37" t="inlineStr">
        <is>
          <t>No</t>
        </is>
      </c>
      <c r="I5" s="37" t="n"/>
      <c r="J5" s="37" t="n"/>
      <c r="K5" s="274" t="n"/>
      <c r="L5" s="37" t="n"/>
      <c r="M5" s="37" t="n"/>
      <c r="N5" s="280" t="n"/>
      <c r="O5" s="280" t="n"/>
      <c r="P5" s="280" t="n"/>
      <c r="Q5" s="280" t="inlineStr">
        <is>
          <t>Open</t>
        </is>
      </c>
      <c r="R5" s="280" t="n">
        <v>46269.31819381945</v>
      </c>
      <c r="S5" s="37" t="n">
        <v>0</v>
      </c>
      <c r="T5" s="37" t="inlineStr">
        <is>
          <t>https://www.seci.co.in/tender-details/YmV_</t>
        </is>
      </c>
      <c r="U5" s="37" t="n"/>
      <c r="V5" s="37" t="inlineStr">
        <is>
          <t xml:space="preserve"> | SECI000278 | SECI-2026-TN000027 | SECI/C&amp;P/IPP/15/0009/26-27 | 700 MW ISTS-Connected Solar PV Power Projects in India under TBCB (C&amp;I-1) | 03/09/2026 | 30/10/2026 | View Details  | SECI000278 | SECI-2026-TN000027 | SECI/C&amp;P/IPP/15/0009/26-27 | 700 MW ISTS-Connected Solar PV Power Projects in India under TBCB (C&amp;I-1) | 03/09/2026 | 30/10/2026 | View Details</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inlineStr"/>
      <c r="AI5" s="281" t="n"/>
      <c r="AX5" s="282" t="n">
        <v>46269.31819381945</v>
      </c>
      <c r="AY5" s="282" t="n">
        <v>46315.34006887233</v>
      </c>
      <c r="AZ5" t="inlineStr">
        <is>
          <t>7824665aa0c60055256886b7aaf5ac91b1463e7827e8addcf186fc53ed5c458b</t>
        </is>
      </c>
    </row>
    <row r="6">
      <c r="A6" s="37" t="inlineStr">
        <is>
          <t>SECI000286</t>
        </is>
      </c>
      <c r="B6" s="37" t="inlineStr">
        <is>
          <t>Central</t>
        </is>
      </c>
      <c r="C6" s="37" t="inlineStr">
        <is>
          <t>SECI</t>
        </is>
      </c>
      <c r="D6" s="37" t="n"/>
      <c r="E6" s="37" t="inlineStr">
        <is>
          <t>SECI/C&amp;P/IPP/15/0010/26-27</t>
        </is>
      </c>
      <c r="F6" s="37" t="inlineStr">
        <is>
          <t>BESS</t>
        </is>
      </c>
      <c r="G6" s="274" t="n">
        <v>800</v>
      </c>
      <c r="H6" s="37" t="inlineStr">
        <is>
          <t>Yes</t>
        </is>
      </c>
      <c r="I6" s="37" t="n">
        <v>4</v>
      </c>
      <c r="J6" s="37" t="n"/>
      <c r="K6" s="274" t="n"/>
      <c r="L6" s="37" t="n"/>
      <c r="M6" s="37" t="n"/>
      <c r="N6" s="280" t="n"/>
      <c r="O6" s="280" t="n"/>
      <c r="P6" s="280" t="n"/>
      <c r="Q6" s="280" t="inlineStr">
        <is>
          <t>Open</t>
        </is>
      </c>
      <c r="R6" s="280" t="n">
        <v>46297.38071684028</v>
      </c>
      <c r="S6" s="37" t="n">
        <v>0</v>
      </c>
      <c r="T6" s="37" t="inlineStr">
        <is>
          <t>https://www.seci.co.in/tender-details/Ympx</t>
        </is>
      </c>
      <c r="U6" s="37" t="n"/>
      <c r="V6" s="37" t="inlineStr">
        <is>
          <t xml:space="preserve"> | SECI000286 | SECI-2026-TN000032 | SECI/C&amp;P/IPP/15/0010/26-27 | RfS for Supply of Energy from 800 MW/ 3200 MWh Standalone Battery Energy Storage Systems in India (SECI-ESS-IV) | 01/10/2026 | 30/10/2026 | View Details  | SECI000286 | SECI-2026-TN000032 | SECI/C&amp;P/IPP/15/0010/26-27 | RfS for Supply of Energy from 800 MW/ 3200 MWh Standalone Battery Energy Storage Systems in India (SECI-ESS-IV) | 01/10/2026 | 30/10/2026 | View Details</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inlineStr"/>
      <c r="AI6" s="281" t="n"/>
      <c r="AX6" s="282" t="n">
        <v>46297.38071684028</v>
      </c>
      <c r="AY6" s="282" t="n">
        <v>46315.34006887233</v>
      </c>
      <c r="AZ6" t="inlineStr">
        <is>
          <t>8038b9c673b234232243712421a064fdc5564f83be927e06286a43463e83fb1b</t>
        </is>
      </c>
    </row>
    <row r="7">
      <c r="A7" s="37" t="inlineStr">
        <is>
          <t>SECI000289</t>
        </is>
      </c>
      <c r="B7" s="37" t="inlineStr">
        <is>
          <t>Central</t>
        </is>
      </c>
      <c r="C7" s="37" t="inlineStr">
        <is>
          <t>SECI</t>
        </is>
      </c>
      <c r="D7" s="37" t="n"/>
      <c r="E7" s="37" t="inlineStr">
        <is>
          <t>SECI/C&amp;P/IPP/13/0012/26-27</t>
        </is>
      </c>
      <c r="F7" s="37" t="inlineStr">
        <is>
          <t>FDRE</t>
        </is>
      </c>
      <c r="G7" s="274" t="n">
        <v>1200</v>
      </c>
      <c r="H7" s="37" t="inlineStr">
        <is>
          <t>Yes</t>
        </is>
      </c>
      <c r="I7" s="37" t="n">
        <v>4</v>
      </c>
      <c r="J7" s="37" t="n"/>
      <c r="K7" s="274" t="n"/>
      <c r="L7" s="37" t="n"/>
      <c r="M7" s="37" t="n"/>
      <c r="N7" s="280" t="n"/>
      <c r="O7" s="280" t="n"/>
      <c r="P7" s="280" t="n"/>
      <c r="Q7" s="280" t="inlineStr">
        <is>
          <t>Open</t>
        </is>
      </c>
      <c r="R7" s="280" t="n">
        <v>46303.40137706019</v>
      </c>
      <c r="S7" s="37" t="n">
        <v>0</v>
      </c>
      <c r="T7" s="37" t="inlineStr">
        <is>
          <t>https://www.seci.co.in/tender-details/Ymp-</t>
        </is>
      </c>
      <c r="U7" s="37" t="n"/>
      <c r="V7" s="37" t="inlineStr">
        <is>
          <t xml:space="preserve"> | SECI000289 | SECI-2026-TN000035 | SECI/C&amp;P/IPP/13/0012/26-27 | RfS for Assured Peak Supply of 4800 MWh (1200 MW x 4 Hrs.) from ISTS-Connected RE Projects in India (SECI-FDRE-X) | 07/10/2026 | 29/10/2026 | View Details  | SECI000289 | SECI-2026-TN000035 | SECI/C&amp;P/IPP/13/0012/26-27 | RfS for Assured Peak Supply of 4800 MWh (1200 MW x 4 Hrs.) from ISTS-Connected RE Projects in India (SECI-FDRE-X) | 07/10/2026 | 29/10/2026 | View Details</t>
        </is>
      </c>
      <c r="W7" s="278">
        <f>IF(N7="","",N7-TODAY())</f>
        <v/>
      </c>
      <c r="X7">
        <f>IF(W7="","",IF(W7&lt;0,"Expired",IF(W7&lt;=3,"Urgent",IF(W7&lt;=7,"Due in 7 Days","Normal"))))</f>
        <v/>
      </c>
      <c r="Y7">
        <f>UPPER(TRIM(C7&amp;"|"&amp;E7))</f>
        <v/>
      </c>
      <c r="Z7">
        <f>IF(Y7="","",IF(COUNTIF($Y$2:$Y$501,Y7)&gt;1,"Duplicate","Unique"))</f>
        <v/>
      </c>
      <c r="AB7" s="281" t="n"/>
      <c r="AC7" s="281" t="inlineStr">
        <is>
          <t>Official agency page</t>
        </is>
      </c>
      <c r="AD7" s="281" t="n"/>
      <c r="AE7" s="281" t="n"/>
      <c r="AF7" s="281" t="n"/>
      <c r="AG7" s="281" t="n"/>
      <c r="AH7" s="281" t="inlineStr"/>
      <c r="AI7" s="281" t="n"/>
      <c r="AX7" s="282" t="n">
        <v>46303.40137706019</v>
      </c>
      <c r="AY7" s="282" t="n">
        <v>46315.34006887233</v>
      </c>
      <c r="AZ7" t="inlineStr">
        <is>
          <t>ddea91e8920c6f05a00cb8c5c42f00b52d1ec41a1a9f1c7b1fe735c184d95d52</t>
        </is>
      </c>
    </row>
    <row r="8">
      <c r="A8" s="37" t="inlineStr">
        <is>
          <t>SECI000288</t>
        </is>
      </c>
      <c r="B8" s="37" t="inlineStr">
        <is>
          <t>Central</t>
        </is>
      </c>
      <c r="C8" s="37" t="inlineStr">
        <is>
          <t>SECI</t>
        </is>
      </c>
      <c r="D8" s="37" t="n"/>
      <c r="E8" s="37" t="inlineStr">
        <is>
          <t>SECI/C&amp;P/IPP/12/0011/26-27</t>
        </is>
      </c>
      <c r="F8" s="37" t="inlineStr">
        <is>
          <t>Wind</t>
        </is>
      </c>
      <c r="G8" s="274" t="n">
        <v>1200</v>
      </c>
      <c r="H8" s="37" t="inlineStr">
        <is>
          <t>No</t>
        </is>
      </c>
      <c r="I8" s="37" t="n"/>
      <c r="J8" s="37" t="n"/>
      <c r="K8" s="274" t="n"/>
      <c r="L8" s="37" t="n"/>
      <c r="M8" s="37" t="n"/>
      <c r="N8" s="280" t="n"/>
      <c r="O8" s="280" t="n"/>
      <c r="P8" s="280" t="n"/>
      <c r="Q8" s="280" t="inlineStr">
        <is>
          <t>Open</t>
        </is>
      </c>
      <c r="R8" s="280" t="n">
        <v>46303.40137706019</v>
      </c>
      <c r="S8" s="37" t="n">
        <v>0</v>
      </c>
      <c r="T8" s="37" t="inlineStr">
        <is>
          <t>https://www.seci.co.in/tender-details/Ymp_</t>
        </is>
      </c>
      <c r="U8" s="37" t="n"/>
      <c r="V8" s="37" t="inlineStr">
        <is>
          <t xml:space="preserve"> | SECI000288 | SECI-2026-TN000034 | SECI/C&amp;P/IPP/12/0011/26-27 | RfS for 1200 MW ISTS-Connected Wind Power Projects in India (SECI-Tranche-XXI) | 07/10/2026 | 29/10/2026 | View Details  | SECI000288 | SECI-2026-TN000034 | SECI/C&amp;P/IPP/12/0011/26-27 | RfS for 1200 MW ISTS-Connected Wind Power Projects in India (SECI-Tranche-XXI) | 07/10/2026 | 29/10/2026 | View Details</t>
        </is>
      </c>
      <c r="W8" s="278">
        <f>IF(N8="","",N8-TODAY())</f>
        <v/>
      </c>
      <c r="X8">
        <f>IF(W8="","",IF(W8&lt;0,"Expired",IF(W8&lt;=3,"Urgent",IF(W8&lt;=7,"Due in 7 Days","Normal"))))</f>
        <v/>
      </c>
      <c r="Y8">
        <f>UPPER(TRIM(C8&amp;"|"&amp;E8))</f>
        <v/>
      </c>
      <c r="Z8">
        <f>IF(Y8="","",IF(COUNTIF($Y$2:$Y$501,Y8)&gt;1,"Duplicate","Unique"))</f>
        <v/>
      </c>
      <c r="AB8" s="281" t="n"/>
      <c r="AC8" s="281" t="inlineStr">
        <is>
          <t>Official agency page</t>
        </is>
      </c>
      <c r="AD8" s="281" t="n"/>
      <c r="AE8" s="281" t="n"/>
      <c r="AF8" s="281" t="n"/>
      <c r="AG8" s="281" t="n"/>
      <c r="AH8" s="281" t="inlineStr"/>
      <c r="AI8" s="281" t="n"/>
      <c r="AX8" s="282" t="n">
        <v>46303.40137706019</v>
      </c>
      <c r="AY8" s="282" t="n">
        <v>46315.34006887233</v>
      </c>
      <c r="AZ8" t="inlineStr">
        <is>
          <t>f78fab2d611bb0aa5e5cdc279685f3e2481353c8068bd750e95f5eb4b8948c8f</t>
        </is>
      </c>
    </row>
    <row r="9">
      <c r="A9" s="37" t="n"/>
      <c r="B9" s="37" t="inlineStr">
        <is>
          <t>Central</t>
        </is>
      </c>
      <c r="C9" s="37" t="inlineStr">
        <is>
          <t>NTPC REL</t>
        </is>
      </c>
      <c r="D9" s="37" t="n"/>
      <c r="E9" s="37" t="inlineStr">
        <is>
          <t>3</t>
        </is>
      </c>
      <c r="F9" s="37" t="inlineStr">
        <is>
          <t>Solar</t>
        </is>
      </c>
      <c r="G9" s="274" t="n">
        <v>2100</v>
      </c>
      <c r="H9" s="37" t="inlineStr">
        <is>
          <t>No</t>
        </is>
      </c>
      <c r="I9" s="37" t="n"/>
      <c r="J9" s="37" t="n"/>
      <c r="K9" s="274" t="n"/>
      <c r="L9" s="37" t="n"/>
      <c r="M9" s="37" t="n"/>
      <c r="N9" s="280" t="n"/>
      <c r="O9" s="280" t="n"/>
      <c r="P9" s="280" t="n"/>
      <c r="Q9" s="280" t="inlineStr">
        <is>
          <t>Open</t>
        </is>
      </c>
      <c r="R9" s="280" t="n">
        <v>46315.34006887233</v>
      </c>
      <c r="S9" s="37" t="n"/>
      <c r="T9" s="37" t="inlineStr">
        <is>
          <t>https://ntpctender.ntpc.co.in/NITDetails/NITs/30370</t>
        </is>
      </c>
      <c r="U9" s="37" t="inlineStr"/>
      <c r="V9" s="37" t="inlineStr">
        <is>
          <t>SUPPLY OF SOLAR PV MODULES FOR 2100MW SOLAR PV PROJECT OF NTPC REL AT FATEHGARH AND BIKANER, RAJASTHAN (opens in a new tab) Renewable Energy 3 | NRE-CS-5800-004(MOD-01)-9 | SUPPLY OF SOLAR PV MODULES FOR 2100MW SOLAR PV PROJECT OF NTPC REL AT FATEHGARH AND BIKANER, RAJASTHAN (opens in a new tab) Renewable Energy | Renewable Energy | 24 Oct 2026 5:00 PM | View tender NRE-CS-5800-004(MOD-01)-9 (opens in a new tab)</t>
        </is>
      </c>
      <c r="W9" s="278">
        <f>IF(N9="","",N9-TODAY())</f>
        <v/>
      </c>
      <c r="X9">
        <f>IF(W9="","",IF(W9&lt;0,"Expired",IF(W9&lt;=3,"Urgent",IF(W9&lt;=7,"Due in 7 Days","Normal"))))</f>
        <v/>
      </c>
      <c r="Y9">
        <f>UPPER(TRIM(C9&amp;"|"&amp;E9))</f>
        <v/>
      </c>
      <c r="Z9">
        <f>IF(Y9="","",IF(COUNTIF($Y$2:$Y$501,Y9)&gt;1,"Duplicate","Unique"))</f>
        <v/>
      </c>
      <c r="AB9" s="281" t="n"/>
      <c r="AC9" s="281" t="inlineStr">
        <is>
          <t>Official agency page</t>
        </is>
      </c>
      <c r="AD9" s="281" t="n"/>
      <c r="AE9" s="281" t="n"/>
      <c r="AF9" s="281" t="n"/>
      <c r="AG9" s="281" t="n"/>
      <c r="AH9" s="281" t="n"/>
      <c r="AI9" s="281" t="n"/>
      <c r="AX9" s="282" t="n">
        <v>46315.34006887233</v>
      </c>
      <c r="AY9" s="282" t="n">
        <v>46315.34006887233</v>
      </c>
      <c r="AZ9" t="inlineStr">
        <is>
          <t>372580ad68a1cb8f4796f1cc1acb5446dafd8bd8354920b25faf1fff320cf32b</t>
        </is>
      </c>
    </row>
    <row r="10">
      <c r="A10" s="37" t="n"/>
      <c r="B10" s="37" t="inlineStr">
        <is>
          <t>Central</t>
        </is>
      </c>
      <c r="C10" s="37" t="inlineStr">
        <is>
          <t>SJVN</t>
        </is>
      </c>
      <c r="D10" s="37" t="n"/>
      <c r="E10" s="37" t="inlineStr">
        <is>
          <t>Hiring of 02 Nos. AC Commercial vehicle, 7-Seater SUV (Mahindra Bolero Neo N4) Taxi Vehicle (without Fuel) registered as tourist/cab vehicle in Rajast</t>
        </is>
      </c>
      <c r="F10" s="37" t="inlineStr">
        <is>
          <t>Solar</t>
        </is>
      </c>
      <c r="G10" s="274" t="n">
        <v>1000</v>
      </c>
      <c r="H10" s="37" t="inlineStr">
        <is>
          <t>No</t>
        </is>
      </c>
      <c r="I10" s="37" t="n"/>
      <c r="J10" s="37" t="n"/>
      <c r="K10" s="274" t="n"/>
      <c r="L10" s="37" t="n"/>
      <c r="M10" s="37" t="n"/>
      <c r="N10" s="280" t="n"/>
      <c r="O10" s="280" t="n"/>
      <c r="P10" s="280" t="n"/>
      <c r="Q10" s="280" t="inlineStr">
        <is>
          <t>Open</t>
        </is>
      </c>
      <c r="R10" s="280" t="n">
        <v>46315.34006887233</v>
      </c>
      <c r="S10" s="37" t="n"/>
      <c r="T10" s="37" t="inlineStr">
        <is>
          <t>https://sjvn.nic.in/en/tender</t>
        </is>
      </c>
      <c r="U10" s="37" t="inlineStr"/>
      <c r="V10" s="37" t="inlineStr">
        <is>
          <t>Hiring of 02 Nos. AC Commercial vehicle, 7-Seater SUV (Mahindra Bolero Neo N4) Taxi Vehicle (without Fuel) registered as tourist/cab vehicle in Rajasthan along with driver for a period of 02 years” at 1000MW Bikaner Solar Power Project office, Rajasthan Hiring of 02 Nos. AC Commercial vehicle, 7-Seater SUV (Mahindra Bolero Neo N4) Taxi Vehicle (without Fuel) registered as tourist/cab vehicle in Rajasthan along with driver for a period of 02 years” at 1000MW Bikaner Solar Power Project office, Rajasthan</t>
        </is>
      </c>
      <c r="W10" s="278">
        <f>IF(N10="","",N10-TODAY())</f>
        <v/>
      </c>
      <c r="X10">
        <f>IF(W10="","",IF(W10&lt;0,"Expired",IF(W10&lt;=3,"Urgent",IF(W10&lt;=7,"Due in 7 Days","Normal"))))</f>
        <v/>
      </c>
      <c r="Y10">
        <f>UPPER(TRIM(C10&amp;"|"&amp;E10))</f>
        <v/>
      </c>
      <c r="Z10">
        <f>IF(Y10="","",IF(COUNTIF($Y$2:$Y$501,Y10)&gt;1,"Duplicate","Unique"))</f>
        <v/>
      </c>
      <c r="AB10" s="281" t="n"/>
      <c r="AC10" s="281" t="inlineStr">
        <is>
          <t>Official agency page</t>
        </is>
      </c>
      <c r="AD10" s="281" t="n"/>
      <c r="AE10" s="281" t="n"/>
      <c r="AF10" s="281" t="n"/>
      <c r="AG10" s="281" t="n"/>
      <c r="AH10" s="281" t="n"/>
      <c r="AI10" s="281" t="n"/>
      <c r="AX10" s="282" t="n">
        <v>46315.34006887233</v>
      </c>
      <c r="AY10" s="282" t="n">
        <v>46315.34006887233</v>
      </c>
      <c r="AZ10" t="inlineStr">
        <is>
          <t>ae9d8cf76c372228c5660ac5d38dc1c0b7e833c3a78a02407e10c8dbc57cff20</t>
        </is>
      </c>
    </row>
    <row r="11">
      <c r="A11" s="37" t="n"/>
      <c r="B11" s="37" t="inlineStr">
        <is>
          <t>Odisha</t>
        </is>
      </c>
      <c r="C11" s="37" t="inlineStr">
        <is>
          <t>GRIDCO</t>
        </is>
      </c>
      <c r="D11" s="37" t="n"/>
      <c r="E11" s="37" t="inlineStr">
        <is>
          <t xml:space="preserve">Issuing Authority : CPM,RENA,GRIDCO Ltd Start Date of Selling Tender Paper : 10/16/2026 Date of Opening : 11/17/2026 05:00 PM Scope of Work : RFP for </t>
        </is>
      </c>
      <c r="F11" s="37" t="inlineStr">
        <is>
          <t>Solar + BESS</t>
        </is>
      </c>
      <c r="G11" s="274" t="n">
        <v>225</v>
      </c>
      <c r="H11" s="37" t="inlineStr">
        <is>
          <t>No</t>
        </is>
      </c>
      <c r="I11" s="37" t="n"/>
      <c r="J11" s="37" t="n"/>
      <c r="K11" s="274" t="n"/>
      <c r="L11" s="37" t="n"/>
      <c r="M11" s="37" t="n"/>
      <c r="N11" s="280" t="n"/>
      <c r="O11" s="280" t="n"/>
      <c r="P11" s="280" t="n"/>
      <c r="Q11" s="280" t="inlineStr">
        <is>
          <t>Open</t>
        </is>
      </c>
      <c r="R11" s="280" t="n">
        <v>46315.34006887233</v>
      </c>
      <c r="S11" s="37" t="n"/>
      <c r="T11" s="37" t="inlineStr">
        <is>
          <t>https://www.gridco.co.in/tender.aspx</t>
        </is>
      </c>
      <c r="U11" s="37" t="inlineStr"/>
      <c r="V11" s="37" t="inlineStr">
        <is>
          <t>Issuing Authority : | CPM,RENA,GRIDCO Ltd | Start Date of Selling Tender Paper : | 10/16/2026 | Date of Opening : | 11/17/2026 05:00 PM | Scope of Work : | RFP for Consultancy Services for Environmental and Social Impact Assessment for the 225 MW Upper Indravati Floating Solar and Battery Energy Storage System Project, including evacuation infrastructure and associated transmission lines, Odisha | Tender Description : | RFP for Consultancy Services for Environmental and Social Impact Assessment for the 225 MW Upper Indravati Floating Solar and Battery Energy Storage System Project, including evacuation infrastructure and associated transmission lines, Odisha Issuing Authority : CPM,RENA,GRIDCO Ltd Start Date of Selling Tender Paper : 10/16/2026 Date of Opening : 11/17/2026 05:00 PM Scope of Work : RFP for Consultancy Services for Environmental and Social Impact Assessment for the 225 MW Upper Indravati Floating Solar and Battery Energy Storage System Project, including evacuation infra</t>
        </is>
      </c>
      <c r="W11" s="278">
        <f>IF(N11="","",N11-TODAY())</f>
        <v/>
      </c>
      <c r="X11">
        <f>IF(W11="","",IF(W11&lt;0,"Expired",IF(W11&lt;=3,"Urgent",IF(W11&lt;=7,"Due in 7 Days","Normal"))))</f>
        <v/>
      </c>
      <c r="Y11">
        <f>UPPER(TRIM(C11&amp;"|"&amp;E11))</f>
        <v/>
      </c>
      <c r="Z11">
        <f>IF(Y11="","",IF(COUNTIF($Y$2:$Y$501,Y11)&gt;1,"Duplicate","Unique"))</f>
        <v/>
      </c>
      <c r="AB11" s="281" t="n"/>
      <c r="AC11" s="281" t="inlineStr">
        <is>
          <t>Official agency page</t>
        </is>
      </c>
      <c r="AD11" s="281" t="n"/>
      <c r="AE11" s="281" t="n"/>
      <c r="AF11" s="281" t="n"/>
      <c r="AG11" s="281" t="n"/>
      <c r="AH11" s="281" t="n"/>
      <c r="AI11" s="281" t="n"/>
      <c r="AX11" s="282" t="n">
        <v>46315.34006887233</v>
      </c>
      <c r="AY11" s="282" t="n">
        <v>46315.34006887233</v>
      </c>
      <c r="AZ11" t="inlineStr">
        <is>
          <t>e6a1defdcdb58beebeabb1a028e0cf4d4d8f817b1c156825b172ad268d82b23c</t>
        </is>
      </c>
    </row>
    <row r="12">
      <c r="A12" s="37" t="n"/>
      <c r="B12" s="37" t="inlineStr">
        <is>
          <t>Odisha</t>
        </is>
      </c>
      <c r="C12" s="37" t="inlineStr">
        <is>
          <t>GRIDCO</t>
        </is>
      </c>
      <c r="D12" s="37" t="n"/>
      <c r="E12" s="37" t="inlineStr">
        <is>
          <t>Scope of Work :</t>
        </is>
      </c>
      <c r="F12" s="37" t="inlineStr">
        <is>
          <t>Solar + BESS</t>
        </is>
      </c>
      <c r="G12" s="274" t="n">
        <v>225</v>
      </c>
      <c r="H12" s="37" t="inlineStr">
        <is>
          <t>No</t>
        </is>
      </c>
      <c r="I12" s="37" t="n"/>
      <c r="J12" s="37" t="n"/>
      <c r="K12" s="274" t="n"/>
      <c r="L12" s="37" t="n"/>
      <c r="M12" s="37" t="n"/>
      <c r="N12" s="280" t="n"/>
      <c r="O12" s="280" t="n"/>
      <c r="P12" s="280" t="n"/>
      <c r="Q12" s="280" t="inlineStr">
        <is>
          <t>Open</t>
        </is>
      </c>
      <c r="R12" s="280" t="n">
        <v>46315.34006887233</v>
      </c>
      <c r="S12" s="37" t="n"/>
      <c r="T12" s="37" t="inlineStr">
        <is>
          <t>https://www.gridco.co.in/tender.aspx</t>
        </is>
      </c>
      <c r="U12" s="37" t="inlineStr"/>
      <c r="V12" s="37" t="inlineStr">
        <is>
          <t>RFP for Consultancy Services for Environmental and Social Impact Assessment for the 225 MW Upper Indravati Floating Solar and Battery Energy Storage System Project, including evacuation infrastructure and associated transmission lines, Odisha Scope of Work : RFP for Consultancy Services for Environmental and Social Impact Assessment for the 225 MW Upper Indravati Floating Solar and Battery Energy Storage System Project, including evacuation infrastructure and associated transmission lines, Odisha</t>
        </is>
      </c>
      <c r="W12" s="278">
        <f>IF(N12="","",N12-TODAY())</f>
        <v/>
      </c>
      <c r="X12">
        <f>IF(W12="","",IF(W12&lt;0,"Expired",IF(W12&lt;=3,"Urgent",IF(W12&lt;=7,"Due in 7 Days","Normal"))))</f>
        <v/>
      </c>
      <c r="Y12">
        <f>UPPER(TRIM(C12&amp;"|"&amp;E12))</f>
        <v/>
      </c>
      <c r="Z12">
        <f>IF(Y12="","",IF(COUNTIF($Y$2:$Y$501,Y12)&gt;1,"Duplicate","Unique"))</f>
        <v/>
      </c>
      <c r="AB12" s="281" t="n"/>
      <c r="AC12" s="281" t="inlineStr">
        <is>
          <t>Official agency page</t>
        </is>
      </c>
      <c r="AD12" s="281" t="n"/>
      <c r="AE12" s="281" t="n"/>
      <c r="AF12" s="281" t="n"/>
      <c r="AG12" s="281" t="n"/>
      <c r="AH12" s="281" t="n"/>
      <c r="AI12" s="281" t="n"/>
      <c r="AX12" s="282" t="n">
        <v>46315.34006887233</v>
      </c>
      <c r="AY12" s="282" t="n">
        <v>46315.34006887233</v>
      </c>
      <c r="AZ12" t="inlineStr">
        <is>
          <t>52e32cf0cd1ed71e5baab7ff0d2500d2184a637ef83b953a80ca61e2fc9f80ae</t>
        </is>
      </c>
    </row>
    <row r="13">
      <c r="A13" s="37" t="n"/>
      <c r="B13" s="37" t="inlineStr">
        <is>
          <t>Odisha</t>
        </is>
      </c>
      <c r="C13" s="37" t="inlineStr">
        <is>
          <t>GRIDCO</t>
        </is>
      </c>
      <c r="D13" s="37" t="n"/>
      <c r="E13" s="37" t="inlineStr">
        <is>
          <t>Tender Description :</t>
        </is>
      </c>
      <c r="F13" s="37" t="inlineStr">
        <is>
          <t>Solar + BESS</t>
        </is>
      </c>
      <c r="G13" s="274" t="n">
        <v>225</v>
      </c>
      <c r="H13" s="37" t="inlineStr">
        <is>
          <t>No</t>
        </is>
      </c>
      <c r="I13" s="37" t="n"/>
      <c r="J13" s="37" t="n"/>
      <c r="K13" s="274" t="n"/>
      <c r="L13" s="37" t="n"/>
      <c r="M13" s="37" t="n"/>
      <c r="N13" s="280" t="n"/>
      <c r="O13" s="280" t="n"/>
      <c r="P13" s="280" t="n"/>
      <c r="Q13" s="280" t="inlineStr">
        <is>
          <t>Open</t>
        </is>
      </c>
      <c r="R13" s="280" t="n">
        <v>46315.34006887233</v>
      </c>
      <c r="S13" s="37" t="n"/>
      <c r="T13" s="37" t="inlineStr">
        <is>
          <t>https://www.gridco.co.in/tender.aspx</t>
        </is>
      </c>
      <c r="U13" s="37" t="inlineStr"/>
      <c r="V13" s="37" t="inlineStr">
        <is>
          <t>RFP for Consultancy Services for Environmental and Social Impact Assessment for the 225 MW Upper Indravati Floating Solar and Battery Energy Storage System Project, including evacuation infrastructure and associated transmission lines, Odisha Tender Description : RFP for Consultancy Services for Environmental and Social Impact Assessment for the 225 MW Upper Indravati Floating Solar and Battery Energy Storage System Project, including evacuation infrastructure and associated transmission lines, Odisha</t>
        </is>
      </c>
      <c r="W13" s="278">
        <f>IF(N13="","",N13-TODAY())</f>
        <v/>
      </c>
      <c r="X13">
        <f>IF(W13="","",IF(W13&lt;0,"Expired",IF(W13&lt;=3,"Urgent",IF(W13&lt;=7,"Due in 7 Days","Normal"))))</f>
        <v/>
      </c>
      <c r="Y13">
        <f>UPPER(TRIM(C13&amp;"|"&amp;E13))</f>
        <v/>
      </c>
      <c r="Z13">
        <f>IF(Y13="","",IF(COUNTIF($Y$2:$Y$501,Y13)&gt;1,"Duplicate","Unique"))</f>
        <v/>
      </c>
      <c r="AB13" s="281" t="n"/>
      <c r="AC13" s="281" t="inlineStr">
        <is>
          <t>Official agency page</t>
        </is>
      </c>
      <c r="AD13" s="281" t="n"/>
      <c r="AE13" s="281" t="n"/>
      <c r="AF13" s="281" t="n"/>
      <c r="AG13" s="281" t="n"/>
      <c r="AH13" s="281" t="n"/>
      <c r="AI13" s="281" t="n"/>
      <c r="AX13" s="282" t="n">
        <v>46315.34006887233</v>
      </c>
      <c r="AY13" s="282" t="n">
        <v>46315.34006887233</v>
      </c>
      <c r="AZ13" t="inlineStr">
        <is>
          <t>791b5092eab5e02201c5ba3340df5b560b094983458e49be81970948be5467bf</t>
        </is>
      </c>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c r="AC14" s="281" t="n"/>
      <c r="AD14" s="281" t="n"/>
      <c r="AE14" s="281" t="n"/>
      <c r="AF14" s="281" t="n"/>
      <c r="AG14" s="281" t="n"/>
      <c r="AH14" s="281" t="n"/>
      <c r="AI14" s="281" t="n"/>
      <c r="AX14" s="282" t="n"/>
      <c r="AY14" s="282"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c r="AC15" s="281" t="n"/>
      <c r="AD15" s="281" t="n"/>
      <c r="AE15" s="281" t="n"/>
      <c r="AF15" s="281" t="n"/>
      <c r="AG15" s="281" t="n"/>
      <c r="AH15" s="281" t="n"/>
      <c r="AI15" s="281" t="n"/>
      <c r="AX15" s="282" t="n"/>
      <c r="AY15" s="282"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1109"/>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row r="361">
      <c r="A361" t="inlineStr">
        <is>
          <t>SECI000274</t>
        </is>
      </c>
      <c r="B361" t="inlineStr">
        <is>
          <t>SECI</t>
        </is>
      </c>
      <c r="C361" t="inlineStr">
        <is>
          <t>SECI/C&amp;P/IPP/15/0008/26-27</t>
        </is>
      </c>
      <c r="D361" t="inlineStr">
        <is>
          <t>Other</t>
        </is>
      </c>
      <c r="E361" t="n">
        <v>50</v>
      </c>
      <c r="F361" t="inlineStr">
        <is>
          <t>Open</t>
        </is>
      </c>
      <c r="G361" t="inlineStr">
        <is>
          <t>Capacity below configured minimum</t>
        </is>
      </c>
      <c r="H361" t="inlineStr">
        <is>
          <t>https://www.seci.co.in/tender-details/YmVz</t>
        </is>
      </c>
    </row>
    <row r="362">
      <c r="A362" t="inlineStr">
        <is>
          <t>SECI000276</t>
        </is>
      </c>
      <c r="B362" t="inlineStr">
        <is>
          <t>SECI</t>
        </is>
      </c>
      <c r="C362" t="inlineStr">
        <is>
          <t>SECI/C&amp;P/OP/15/0006/25-26</t>
        </is>
      </c>
      <c r="D362" t="inlineStr">
        <is>
          <t>Solar</t>
        </is>
      </c>
      <c r="F362" t="inlineStr">
        <is>
          <t>Open</t>
        </is>
      </c>
      <c r="G362" t="inlineStr">
        <is>
          <t>Rooftop solar excluded</t>
        </is>
      </c>
      <c r="H362" t="inlineStr">
        <is>
          <t>https://www.seci.co.in/tender-details/YmVx</t>
        </is>
      </c>
    </row>
    <row r="363">
      <c r="A363" t="inlineStr">
        <is>
          <t>SECI000263</t>
        </is>
      </c>
      <c r="B363" t="inlineStr">
        <is>
          <t>SECI</t>
        </is>
      </c>
      <c r="C363" t="inlineStr">
        <is>
          <t>SECI/C&amp;P/OP/11/0003/26-27</t>
        </is>
      </c>
      <c r="D363" t="inlineStr">
        <is>
          <t>Wind</t>
        </is>
      </c>
      <c r="E363" t="n">
        <v>45.6</v>
      </c>
      <c r="F363" t="inlineStr">
        <is>
          <t>Open</t>
        </is>
      </c>
      <c r="G363" t="inlineStr">
        <is>
          <t>Capacity below configured minimum</t>
        </is>
      </c>
      <c r="H363" t="inlineStr">
        <is>
          <t>https://www.seci.co.in/tender-details/YmR0</t>
        </is>
      </c>
    </row>
    <row r="364">
      <c r="A364" t="inlineStr">
        <is>
          <t>SECI000264</t>
        </is>
      </c>
      <c r="B364" t="inlineStr">
        <is>
          <t>SECI</t>
        </is>
      </c>
      <c r="C364" t="inlineStr">
        <is>
          <t>SECI/C&amp;P/EOI/17/0002/26-27</t>
        </is>
      </c>
      <c r="D364" t="inlineStr">
        <is>
          <t>Other</t>
        </is>
      </c>
      <c r="F364" t="inlineStr">
        <is>
          <t>Open</t>
        </is>
      </c>
      <c r="G364" t="inlineStr">
        <is>
          <t>Capacity not confirmed</t>
        </is>
      </c>
      <c r="H364" t="inlineStr">
        <is>
          <t>https://www.seci.co.in/tender-details/YmRz</t>
        </is>
      </c>
    </row>
    <row r="365">
      <c r="A365" t="inlineStr">
        <is>
          <t>SECI000270</t>
        </is>
      </c>
      <c r="B365" t="inlineStr">
        <is>
          <t>SECI</t>
        </is>
      </c>
      <c r="C365" t="inlineStr">
        <is>
          <t>SECI/C&amp;P/OP/15/0005/26-27</t>
        </is>
      </c>
      <c r="D365" t="inlineStr">
        <is>
          <t>Solar</t>
        </is>
      </c>
      <c r="F365" t="inlineStr">
        <is>
          <t>Open</t>
        </is>
      </c>
      <c r="G365" t="inlineStr">
        <is>
          <t>Rooftop solar excluded</t>
        </is>
      </c>
      <c r="H365" t="inlineStr">
        <is>
          <t>https://www.seci.co.in/tender-details/YmV3</t>
        </is>
      </c>
    </row>
    <row r="366">
      <c r="A366" t="inlineStr">
        <is>
          <t>SECI000252</t>
        </is>
      </c>
      <c r="B366" t="inlineStr">
        <is>
          <t>SECI</t>
        </is>
      </c>
      <c r="C366" t="inlineStr">
        <is>
          <t>SECI/C&amp;P/OP/11/0001/26-27</t>
        </is>
      </c>
      <c r="D366" t="inlineStr">
        <is>
          <t>Solar</t>
        </is>
      </c>
      <c r="E366" t="n">
        <v>88</v>
      </c>
      <c r="F366" t="inlineStr">
        <is>
          <t>Open</t>
        </is>
      </c>
      <c r="G366" t="inlineStr">
        <is>
          <t>EPC / turnkey / BoS excluded</t>
        </is>
      </c>
      <c r="H366" t="inlineStr">
        <is>
          <t>https://www.seci.co.in/tender-details/Ymd1</t>
        </is>
      </c>
    </row>
    <row r="367">
      <c r="A367" t="inlineStr">
        <is>
          <t>SECI000262</t>
        </is>
      </c>
      <c r="B367" t="inlineStr">
        <is>
          <t>SECI</t>
        </is>
      </c>
      <c r="C367" t="inlineStr">
        <is>
          <t>SECI/C&amp;P/OP/11/0002/26-27</t>
        </is>
      </c>
      <c r="D367" t="inlineStr">
        <is>
          <t>Solar + BESS</t>
        </is>
      </c>
      <c r="E367" t="n">
        <v>25</v>
      </c>
      <c r="F367" t="inlineStr">
        <is>
          <t>Open</t>
        </is>
      </c>
      <c r="G367" t="inlineStr">
        <is>
          <t>Capacity below configured minimum</t>
        </is>
      </c>
      <c r="H367" t="inlineStr">
        <is>
          <t>https://www.seci.co.in/tender-details/YmR1</t>
        </is>
      </c>
    </row>
    <row r="368">
      <c r="A368" t="inlineStr">
        <is>
          <t>SECI000267</t>
        </is>
      </c>
      <c r="B368" t="inlineStr">
        <is>
          <t>SECI</t>
        </is>
      </c>
      <c r="C368" t="inlineStr">
        <is>
          <t>SECI/C&amp;P/MI/00/0001/26-27</t>
        </is>
      </c>
      <c r="D368" t="inlineStr">
        <is>
          <t>Other</t>
        </is>
      </c>
      <c r="F368" t="inlineStr">
        <is>
          <t>Open</t>
        </is>
      </c>
      <c r="G368" t="inlineStr">
        <is>
          <t>Capacity not confirmed</t>
        </is>
      </c>
      <c r="H368" t="inlineStr">
        <is>
          <t>https://www.seci.co.in/tender-details/YmRw</t>
        </is>
      </c>
    </row>
    <row r="369">
      <c r="A369" t="inlineStr">
        <is>
          <t>SECI000269</t>
        </is>
      </c>
      <c r="B369" t="inlineStr">
        <is>
          <t>SECI</t>
        </is>
      </c>
      <c r="C369" t="inlineStr">
        <is>
          <t>SECI000269</t>
        </is>
      </c>
      <c r="D369" t="inlineStr">
        <is>
          <t>BESS</t>
        </is>
      </c>
      <c r="E369" t="n">
        <v>40</v>
      </c>
      <c r="F369" t="inlineStr">
        <is>
          <t>Open</t>
        </is>
      </c>
      <c r="G369" t="inlineStr">
        <is>
          <t>Capacity below configured minimum</t>
        </is>
      </c>
      <c r="H369" t="inlineStr">
        <is>
          <t>https://www.seci.co.in/tender-details/YmR-</t>
        </is>
      </c>
    </row>
    <row r="370">
      <c r="A370" t="inlineStr">
        <is>
          <t>SECI000265</t>
        </is>
      </c>
      <c r="B370" t="inlineStr">
        <is>
          <t>SECI</t>
        </is>
      </c>
      <c r="C370" t="inlineStr">
        <is>
          <t>SECI/C&amp;P/IPP/11/0007/26-27</t>
        </is>
      </c>
      <c r="D370" t="inlineStr">
        <is>
          <t>Solar</t>
        </is>
      </c>
      <c r="F370" t="inlineStr">
        <is>
          <t>Open</t>
        </is>
      </c>
      <c r="G370" t="inlineStr">
        <is>
          <t>Rooftop solar excluded</t>
        </is>
      </c>
      <c r="H370" t="inlineStr">
        <is>
          <t>https://www.seci.co.in/tender-details/YmRy</t>
        </is>
      </c>
    </row>
    <row r="371">
      <c r="B371" t="inlineStr">
        <is>
          <t>GRIDCO</t>
        </is>
      </c>
      <c r="C371" t="inlineStr">
        <is>
          <t>View Details Tender Document Addendum-I Pre-Bid Meeting Link Corrigendum-II Addendum-6 Odisha Floating Solar Data Room - Contents Addendum_09 Addendum</t>
        </is>
      </c>
      <c r="D371" t="inlineStr">
        <is>
          <t>Solar</t>
        </is>
      </c>
      <c r="F371" t="inlineStr">
        <is>
          <t>Corrigendum</t>
        </is>
      </c>
      <c r="G371" t="inlineStr">
        <is>
          <t>Capacity not confirmed</t>
        </is>
      </c>
      <c r="H371" t="inlineStr">
        <is>
          <t>https://www.gridco.co.in/writereaddata/Tenders/301225101225upload.pdf</t>
        </is>
      </c>
    </row>
    <row r="372">
      <c r="B372" t="inlineStr">
        <is>
          <t>GRIDCO</t>
        </is>
      </c>
      <c r="C372" t="inlineStr">
        <is>
          <t>Addendum-6 Odisha Floating Solar Data Room - Contents</t>
        </is>
      </c>
      <c r="D372" t="inlineStr">
        <is>
          <t>Solar</t>
        </is>
      </c>
      <c r="F372" t="inlineStr">
        <is>
          <t>Open</t>
        </is>
      </c>
      <c r="G372" t="inlineStr">
        <is>
          <t>Capacity not confirmed</t>
        </is>
      </c>
      <c r="H372" t="inlineStr">
        <is>
          <t>https://www.gridco.co.in/writereaddata/Tenders/301126051106Addendum-6_Odisha Floating Solar Data room - Contents.pdf</t>
        </is>
      </c>
    </row>
    <row r="373">
      <c r="A373" t="inlineStr">
        <is>
          <t>SECI000274</t>
        </is>
      </c>
      <c r="B373" t="inlineStr">
        <is>
          <t>SECI</t>
        </is>
      </c>
      <c r="C373" t="inlineStr">
        <is>
          <t>SECI/C&amp;P/IPP/15/0008/26-27</t>
        </is>
      </c>
      <c r="D373" t="inlineStr">
        <is>
          <t>Other</t>
        </is>
      </c>
      <c r="E373" t="n">
        <v>50</v>
      </c>
      <c r="F373" t="inlineStr">
        <is>
          <t>Open</t>
        </is>
      </c>
      <c r="G373" t="inlineStr">
        <is>
          <t>Capacity below configured minimum</t>
        </is>
      </c>
      <c r="H373" t="inlineStr">
        <is>
          <t>https://www.seci.co.in/tender-details/YmVz</t>
        </is>
      </c>
    </row>
    <row r="374">
      <c r="A374" t="inlineStr">
        <is>
          <t>SECI000276</t>
        </is>
      </c>
      <c r="B374" t="inlineStr">
        <is>
          <t>SECI</t>
        </is>
      </c>
      <c r="C374" t="inlineStr">
        <is>
          <t>SECI/C&amp;P/OP/15/0006/25-26</t>
        </is>
      </c>
      <c r="D374" t="inlineStr">
        <is>
          <t>Solar</t>
        </is>
      </c>
      <c r="F374" t="inlineStr">
        <is>
          <t>Open</t>
        </is>
      </c>
      <c r="G374" t="inlineStr">
        <is>
          <t>Rooftop solar excluded</t>
        </is>
      </c>
      <c r="H374" t="inlineStr">
        <is>
          <t>https://www.seci.co.in/tender-details/YmVx</t>
        </is>
      </c>
    </row>
    <row r="375">
      <c r="A375" t="inlineStr">
        <is>
          <t>SECI000263</t>
        </is>
      </c>
      <c r="B375" t="inlineStr">
        <is>
          <t>SECI</t>
        </is>
      </c>
      <c r="C375" t="inlineStr">
        <is>
          <t>SECI/C&amp;P/OP/11/0003/26-27</t>
        </is>
      </c>
      <c r="D375" t="inlineStr">
        <is>
          <t>Wind</t>
        </is>
      </c>
      <c r="E375" t="n">
        <v>45.6</v>
      </c>
      <c r="F375" t="inlineStr">
        <is>
          <t>Open</t>
        </is>
      </c>
      <c r="G375" t="inlineStr">
        <is>
          <t>Capacity below configured minimum</t>
        </is>
      </c>
      <c r="H375" t="inlineStr">
        <is>
          <t>https://www.seci.co.in/tender-details/YmR0</t>
        </is>
      </c>
    </row>
    <row r="376">
      <c r="A376" t="inlineStr">
        <is>
          <t>SECI000264</t>
        </is>
      </c>
      <c r="B376" t="inlineStr">
        <is>
          <t>SECI</t>
        </is>
      </c>
      <c r="C376" t="inlineStr">
        <is>
          <t>SECI/C&amp;P/EOI/17/0002/26-27</t>
        </is>
      </c>
      <c r="D376" t="inlineStr">
        <is>
          <t>Other</t>
        </is>
      </c>
      <c r="F376" t="inlineStr">
        <is>
          <t>Open</t>
        </is>
      </c>
      <c r="G376" t="inlineStr">
        <is>
          <t>Capacity not confirmed</t>
        </is>
      </c>
      <c r="H376" t="inlineStr">
        <is>
          <t>https://www.seci.co.in/tender-details/YmRz</t>
        </is>
      </c>
    </row>
    <row r="377">
      <c r="A377" t="inlineStr">
        <is>
          <t>SECI000270</t>
        </is>
      </c>
      <c r="B377" t="inlineStr">
        <is>
          <t>SECI</t>
        </is>
      </c>
      <c r="C377" t="inlineStr">
        <is>
          <t>SECI/C&amp;P/OP/15/0005/26-27</t>
        </is>
      </c>
      <c r="D377" t="inlineStr">
        <is>
          <t>Solar</t>
        </is>
      </c>
      <c r="F377" t="inlineStr">
        <is>
          <t>Open</t>
        </is>
      </c>
      <c r="G377" t="inlineStr">
        <is>
          <t>Rooftop solar excluded</t>
        </is>
      </c>
      <c r="H377" t="inlineStr">
        <is>
          <t>https://www.seci.co.in/tender-details/YmV3</t>
        </is>
      </c>
    </row>
    <row r="378">
      <c r="A378" t="inlineStr">
        <is>
          <t>SECI000252</t>
        </is>
      </c>
      <c r="B378" t="inlineStr">
        <is>
          <t>SECI</t>
        </is>
      </c>
      <c r="C378" t="inlineStr">
        <is>
          <t>SECI/C&amp;P/OP/11/0001/26-27</t>
        </is>
      </c>
      <c r="D378" t="inlineStr">
        <is>
          <t>Solar</t>
        </is>
      </c>
      <c r="E378" t="n">
        <v>88</v>
      </c>
      <c r="F378" t="inlineStr">
        <is>
          <t>Open</t>
        </is>
      </c>
      <c r="G378" t="inlineStr">
        <is>
          <t>EPC / turnkey / BoS excluded</t>
        </is>
      </c>
      <c r="H378" t="inlineStr">
        <is>
          <t>https://www.seci.co.in/tender-details/Ymd1</t>
        </is>
      </c>
    </row>
    <row r="379">
      <c r="A379" t="inlineStr">
        <is>
          <t>SECI000262</t>
        </is>
      </c>
      <c r="B379" t="inlineStr">
        <is>
          <t>SECI</t>
        </is>
      </c>
      <c r="C379" t="inlineStr">
        <is>
          <t>SECI/C&amp;P/OP/11/0002/26-27</t>
        </is>
      </c>
      <c r="D379" t="inlineStr">
        <is>
          <t>Solar + BESS</t>
        </is>
      </c>
      <c r="E379" t="n">
        <v>25</v>
      </c>
      <c r="F379" t="inlineStr">
        <is>
          <t>Open</t>
        </is>
      </c>
      <c r="G379" t="inlineStr">
        <is>
          <t>Capacity below configured minimum</t>
        </is>
      </c>
      <c r="H379" t="inlineStr">
        <is>
          <t>https://www.seci.co.in/tender-details/YmR1</t>
        </is>
      </c>
    </row>
    <row r="380">
      <c r="A380" t="inlineStr">
        <is>
          <t>SECI000267</t>
        </is>
      </c>
      <c r="B380" t="inlineStr">
        <is>
          <t>SECI</t>
        </is>
      </c>
      <c r="C380" t="inlineStr">
        <is>
          <t>SECI/C&amp;P/MI/00/0001/26-27</t>
        </is>
      </c>
      <c r="D380" t="inlineStr">
        <is>
          <t>Other</t>
        </is>
      </c>
      <c r="F380" t="inlineStr">
        <is>
          <t>Open</t>
        </is>
      </c>
      <c r="G380" t="inlineStr">
        <is>
          <t>Capacity not confirmed</t>
        </is>
      </c>
      <c r="H380" t="inlineStr">
        <is>
          <t>https://www.seci.co.in/tender-details/YmRw</t>
        </is>
      </c>
    </row>
    <row r="381">
      <c r="A381" t="inlineStr">
        <is>
          <t>SECI000269</t>
        </is>
      </c>
      <c r="B381" t="inlineStr">
        <is>
          <t>SECI</t>
        </is>
      </c>
      <c r="C381" t="inlineStr">
        <is>
          <t>SECI000269</t>
        </is>
      </c>
      <c r="D381" t="inlineStr">
        <is>
          <t>BESS</t>
        </is>
      </c>
      <c r="E381" t="n">
        <v>40</v>
      </c>
      <c r="F381" t="inlineStr">
        <is>
          <t>Open</t>
        </is>
      </c>
      <c r="G381" t="inlineStr">
        <is>
          <t>Capacity below configured minimum</t>
        </is>
      </c>
      <c r="H381" t="inlineStr">
        <is>
          <t>https://www.seci.co.in/tender-details/YmR-</t>
        </is>
      </c>
    </row>
    <row r="382">
      <c r="A382" t="inlineStr">
        <is>
          <t>SECI000265</t>
        </is>
      </c>
      <c r="B382" t="inlineStr">
        <is>
          <t>SECI</t>
        </is>
      </c>
      <c r="C382" t="inlineStr">
        <is>
          <t>SECI/C&amp;P/IPP/11/0007/26-27</t>
        </is>
      </c>
      <c r="D382" t="inlineStr">
        <is>
          <t>Solar</t>
        </is>
      </c>
      <c r="F382" t="inlineStr">
        <is>
          <t>Open</t>
        </is>
      </c>
      <c r="G382" t="inlineStr">
        <is>
          <t>Rooftop solar excluded</t>
        </is>
      </c>
      <c r="H382" t="inlineStr">
        <is>
          <t>https://www.seci.co.in/tender-details/YmRy</t>
        </is>
      </c>
    </row>
    <row r="383">
      <c r="A383" t="inlineStr">
        <is>
          <t>SECI000274</t>
        </is>
      </c>
      <c r="B383" t="inlineStr">
        <is>
          <t>SECI</t>
        </is>
      </c>
      <c r="C383" t="inlineStr">
        <is>
          <t>SECI/C&amp;P/IPP/15/0008/26-27</t>
        </is>
      </c>
      <c r="D383" t="inlineStr">
        <is>
          <t>Other</t>
        </is>
      </c>
      <c r="E383" t="n">
        <v>50</v>
      </c>
      <c r="F383" t="inlineStr">
        <is>
          <t>Open</t>
        </is>
      </c>
      <c r="G383" t="inlineStr">
        <is>
          <t>Capacity below configured minimum</t>
        </is>
      </c>
      <c r="H383" t="inlineStr">
        <is>
          <t>https://www.seci.co.in/tender-details/YmVz</t>
        </is>
      </c>
    </row>
    <row r="384">
      <c r="A384" t="inlineStr">
        <is>
          <t>SECI000276</t>
        </is>
      </c>
      <c r="B384" t="inlineStr">
        <is>
          <t>SECI</t>
        </is>
      </c>
      <c r="C384" t="inlineStr">
        <is>
          <t>SECI/C&amp;P/OP/15/0006/25-26</t>
        </is>
      </c>
      <c r="D384" t="inlineStr">
        <is>
          <t>Solar</t>
        </is>
      </c>
      <c r="F384" t="inlineStr">
        <is>
          <t>Open</t>
        </is>
      </c>
      <c r="G384" t="inlineStr">
        <is>
          <t>Rooftop solar excluded</t>
        </is>
      </c>
      <c r="H384" t="inlineStr">
        <is>
          <t>https://www.seci.co.in/tender-details/YmVx</t>
        </is>
      </c>
    </row>
    <row r="385">
      <c r="A385" t="inlineStr">
        <is>
          <t>SECI000262</t>
        </is>
      </c>
      <c r="B385" t="inlineStr">
        <is>
          <t>SECI</t>
        </is>
      </c>
      <c r="C385" t="inlineStr">
        <is>
          <t>SECI/C&amp;P/OP/11/0002/26-27</t>
        </is>
      </c>
      <c r="D385" t="inlineStr">
        <is>
          <t>Solar + BESS</t>
        </is>
      </c>
      <c r="E385" t="n">
        <v>25</v>
      </c>
      <c r="F385" t="inlineStr">
        <is>
          <t>Open</t>
        </is>
      </c>
      <c r="G385" t="inlineStr">
        <is>
          <t>Capacity below configured minimum</t>
        </is>
      </c>
      <c r="H385" t="inlineStr">
        <is>
          <t>https://www.seci.co.in/tender-details/YmR1</t>
        </is>
      </c>
    </row>
    <row r="386">
      <c r="A386" t="inlineStr">
        <is>
          <t>SECI000263</t>
        </is>
      </c>
      <c r="B386" t="inlineStr">
        <is>
          <t>SECI</t>
        </is>
      </c>
      <c r="C386" t="inlineStr">
        <is>
          <t>SECI/C&amp;P/OP/11/0003/26-27</t>
        </is>
      </c>
      <c r="D386" t="inlineStr">
        <is>
          <t>Wind</t>
        </is>
      </c>
      <c r="E386" t="n">
        <v>45.6</v>
      </c>
      <c r="F386" t="inlineStr">
        <is>
          <t>Open</t>
        </is>
      </c>
      <c r="G386" t="inlineStr">
        <is>
          <t>Capacity below configured minimum</t>
        </is>
      </c>
      <c r="H386" t="inlineStr">
        <is>
          <t>https://www.seci.co.in/tender-details/YmR0</t>
        </is>
      </c>
    </row>
    <row r="387">
      <c r="A387" t="inlineStr">
        <is>
          <t>SECI000264</t>
        </is>
      </c>
      <c r="B387" t="inlineStr">
        <is>
          <t>SECI</t>
        </is>
      </c>
      <c r="C387" t="inlineStr">
        <is>
          <t>SECI/C&amp;P/EOI/17/0002/26-27</t>
        </is>
      </c>
      <c r="D387" t="inlineStr">
        <is>
          <t>Other</t>
        </is>
      </c>
      <c r="F387" t="inlineStr">
        <is>
          <t>Open</t>
        </is>
      </c>
      <c r="G387" t="inlineStr">
        <is>
          <t>Capacity not confirmed</t>
        </is>
      </c>
      <c r="H387" t="inlineStr">
        <is>
          <t>https://www.seci.co.in/tender-details/YmRz</t>
        </is>
      </c>
    </row>
    <row r="388">
      <c r="A388" t="inlineStr">
        <is>
          <t>SECI000270</t>
        </is>
      </c>
      <c r="B388" t="inlineStr">
        <is>
          <t>SECI</t>
        </is>
      </c>
      <c r="C388" t="inlineStr">
        <is>
          <t>SECI/C&amp;P/OP/15/0005/26-27</t>
        </is>
      </c>
      <c r="D388" t="inlineStr">
        <is>
          <t>Solar</t>
        </is>
      </c>
      <c r="F388" t="inlineStr">
        <is>
          <t>Open</t>
        </is>
      </c>
      <c r="G388" t="inlineStr">
        <is>
          <t>Rooftop solar excluded</t>
        </is>
      </c>
      <c r="H388" t="inlineStr">
        <is>
          <t>https://www.seci.co.in/tender-details/YmV3</t>
        </is>
      </c>
    </row>
    <row r="389">
      <c r="A389" t="inlineStr">
        <is>
          <t>SECI000252</t>
        </is>
      </c>
      <c r="B389" t="inlineStr">
        <is>
          <t>SECI</t>
        </is>
      </c>
      <c r="C389" t="inlineStr">
        <is>
          <t>SECI/C&amp;P/OP/11/0001/26-27</t>
        </is>
      </c>
      <c r="D389" t="inlineStr">
        <is>
          <t>Solar</t>
        </is>
      </c>
      <c r="E389" t="n">
        <v>88</v>
      </c>
      <c r="F389" t="inlineStr">
        <is>
          <t>Open</t>
        </is>
      </c>
      <c r="G389" t="inlineStr">
        <is>
          <t>EPC / turnkey / BoS excluded</t>
        </is>
      </c>
      <c r="H389" t="inlineStr">
        <is>
          <t>https://www.seci.co.in/tender-details/Ymd1</t>
        </is>
      </c>
    </row>
    <row r="390">
      <c r="A390" t="inlineStr">
        <is>
          <t>SECI000267</t>
        </is>
      </c>
      <c r="B390" t="inlineStr">
        <is>
          <t>SECI</t>
        </is>
      </c>
      <c r="C390" t="inlineStr">
        <is>
          <t>SECI/C&amp;P/MI/00/0001/26-27</t>
        </is>
      </c>
      <c r="D390" t="inlineStr">
        <is>
          <t>Other</t>
        </is>
      </c>
      <c r="F390" t="inlineStr">
        <is>
          <t>Open</t>
        </is>
      </c>
      <c r="G390" t="inlineStr">
        <is>
          <t>Capacity not confirmed</t>
        </is>
      </c>
      <c r="H390" t="inlineStr">
        <is>
          <t>https://www.seci.co.in/tender-details/YmRw</t>
        </is>
      </c>
    </row>
    <row r="391">
      <c r="A391" t="inlineStr">
        <is>
          <t>SECI000269</t>
        </is>
      </c>
      <c r="B391" t="inlineStr">
        <is>
          <t>SECI</t>
        </is>
      </c>
      <c r="C391" t="inlineStr">
        <is>
          <t>SECI000269</t>
        </is>
      </c>
      <c r="D391" t="inlineStr">
        <is>
          <t>BESS</t>
        </is>
      </c>
      <c r="E391" t="n">
        <v>40</v>
      </c>
      <c r="F391" t="inlineStr">
        <is>
          <t>Open</t>
        </is>
      </c>
      <c r="G391" t="inlineStr">
        <is>
          <t>Capacity below configured minimum</t>
        </is>
      </c>
      <c r="H391" t="inlineStr">
        <is>
          <t>https://www.seci.co.in/tender-details/YmR-</t>
        </is>
      </c>
    </row>
    <row r="392">
      <c r="A392" t="inlineStr">
        <is>
          <t>SECI000265</t>
        </is>
      </c>
      <c r="B392" t="inlineStr">
        <is>
          <t>SECI</t>
        </is>
      </c>
      <c r="C392" t="inlineStr">
        <is>
          <t>SECI/C&amp;P/IPP/11/0007/26-27</t>
        </is>
      </c>
      <c r="D392" t="inlineStr">
        <is>
          <t>Solar</t>
        </is>
      </c>
      <c r="F392" t="inlineStr">
        <is>
          <t>Open</t>
        </is>
      </c>
      <c r="G392" t="inlineStr">
        <is>
          <t>Rooftop solar excluded</t>
        </is>
      </c>
      <c r="H392" t="inlineStr">
        <is>
          <t>https://www.seci.co.in/tender-details/YmRy</t>
        </is>
      </c>
    </row>
    <row r="393">
      <c r="B393" t="inlineStr">
        <is>
          <t>NTPC REL</t>
        </is>
      </c>
      <c r="D393" t="inlineStr">
        <is>
          <t>Other</t>
        </is>
      </c>
      <c r="F393" t="inlineStr">
        <is>
          <t>Extended</t>
        </is>
      </c>
      <c r="G393" t="inlineStr">
        <is>
          <t>Capacity not confirmed</t>
        </is>
      </c>
      <c r="H393" t="inlineStr">
        <is>
          <t>https://ntpctender.ntpc.co.in/NITDetails/NITs/30221</t>
        </is>
      </c>
    </row>
    <row r="394">
      <c r="A394" t="inlineStr">
        <is>
          <t>SECI000274</t>
        </is>
      </c>
      <c r="B394" t="inlineStr">
        <is>
          <t>SECI</t>
        </is>
      </c>
      <c r="C394" t="inlineStr">
        <is>
          <t>SECI/C&amp;P/IPP/15/0008/26-27</t>
        </is>
      </c>
      <c r="D394" t="inlineStr">
        <is>
          <t>Other</t>
        </is>
      </c>
      <c r="E394" t="n">
        <v>50</v>
      </c>
      <c r="F394" t="inlineStr">
        <is>
          <t>Open</t>
        </is>
      </c>
      <c r="G394" t="inlineStr">
        <is>
          <t>Capacity below configured minimum</t>
        </is>
      </c>
      <c r="H394" t="inlineStr">
        <is>
          <t>https://www.seci.co.in/tender-details/YmVz</t>
        </is>
      </c>
    </row>
    <row r="395">
      <c r="A395" t="inlineStr">
        <is>
          <t>SECI000276</t>
        </is>
      </c>
      <c r="B395" t="inlineStr">
        <is>
          <t>SECI</t>
        </is>
      </c>
      <c r="C395" t="inlineStr">
        <is>
          <t>SECI/C&amp;P/OP/15/0006/25-26</t>
        </is>
      </c>
      <c r="D395" t="inlineStr">
        <is>
          <t>Solar</t>
        </is>
      </c>
      <c r="F395" t="inlineStr">
        <is>
          <t>Open</t>
        </is>
      </c>
      <c r="G395" t="inlineStr">
        <is>
          <t>Rooftop solar excluded</t>
        </is>
      </c>
      <c r="H395" t="inlineStr">
        <is>
          <t>https://www.seci.co.in/tender-details/YmVx</t>
        </is>
      </c>
    </row>
    <row r="396">
      <c r="A396" t="inlineStr">
        <is>
          <t>SECI000262</t>
        </is>
      </c>
      <c r="B396" t="inlineStr">
        <is>
          <t>SECI</t>
        </is>
      </c>
      <c r="C396" t="inlineStr">
        <is>
          <t>SECI/C&amp;P/OP/11/0002/26-27</t>
        </is>
      </c>
      <c r="D396" t="inlineStr">
        <is>
          <t>Solar + BESS</t>
        </is>
      </c>
      <c r="E396" t="n">
        <v>25</v>
      </c>
      <c r="F396" t="inlineStr">
        <is>
          <t>Open</t>
        </is>
      </c>
      <c r="G396" t="inlineStr">
        <is>
          <t>Capacity below configured minimum</t>
        </is>
      </c>
      <c r="H396" t="inlineStr">
        <is>
          <t>https://www.seci.co.in/tender-details/YmR1</t>
        </is>
      </c>
    </row>
    <row r="397">
      <c r="A397" t="inlineStr">
        <is>
          <t>SECI000263</t>
        </is>
      </c>
      <c r="B397" t="inlineStr">
        <is>
          <t>SECI</t>
        </is>
      </c>
      <c r="C397" t="inlineStr">
        <is>
          <t>SECI/C&amp;P/OP/11/0003/26-27</t>
        </is>
      </c>
      <c r="D397" t="inlineStr">
        <is>
          <t>Wind</t>
        </is>
      </c>
      <c r="E397" t="n">
        <v>45.6</v>
      </c>
      <c r="F397" t="inlineStr">
        <is>
          <t>Open</t>
        </is>
      </c>
      <c r="G397" t="inlineStr">
        <is>
          <t>Capacity below configured minimum</t>
        </is>
      </c>
      <c r="H397" t="inlineStr">
        <is>
          <t>https://www.seci.co.in/tender-details/YmR0</t>
        </is>
      </c>
    </row>
    <row r="398">
      <c r="A398" t="inlineStr">
        <is>
          <t>SECI000264</t>
        </is>
      </c>
      <c r="B398" t="inlineStr">
        <is>
          <t>SECI</t>
        </is>
      </c>
      <c r="C398" t="inlineStr">
        <is>
          <t>SECI/C&amp;P/EOI/17/0002/26-27</t>
        </is>
      </c>
      <c r="D398" t="inlineStr">
        <is>
          <t>Other</t>
        </is>
      </c>
      <c r="F398" t="inlineStr">
        <is>
          <t>Open</t>
        </is>
      </c>
      <c r="G398" t="inlineStr">
        <is>
          <t>Capacity not confirmed</t>
        </is>
      </c>
      <c r="H398" t="inlineStr">
        <is>
          <t>https://www.seci.co.in/tender-details/YmRz</t>
        </is>
      </c>
    </row>
    <row r="399">
      <c r="A399" t="inlineStr">
        <is>
          <t>SECI000270</t>
        </is>
      </c>
      <c r="B399" t="inlineStr">
        <is>
          <t>SECI</t>
        </is>
      </c>
      <c r="C399" t="inlineStr">
        <is>
          <t>SECI/C&amp;P/OP/15/0005/26-27</t>
        </is>
      </c>
      <c r="D399" t="inlineStr">
        <is>
          <t>Solar</t>
        </is>
      </c>
      <c r="F399" t="inlineStr">
        <is>
          <t>Open</t>
        </is>
      </c>
      <c r="G399" t="inlineStr">
        <is>
          <t>Rooftop solar excluded</t>
        </is>
      </c>
      <c r="H399" t="inlineStr">
        <is>
          <t>https://www.seci.co.in/tender-details/YmV3</t>
        </is>
      </c>
    </row>
    <row r="400">
      <c r="A400" t="inlineStr">
        <is>
          <t>SECI000252</t>
        </is>
      </c>
      <c r="B400" t="inlineStr">
        <is>
          <t>SECI</t>
        </is>
      </c>
      <c r="C400" t="inlineStr">
        <is>
          <t>SECI/C&amp;P/OP/11/0001/26-27</t>
        </is>
      </c>
      <c r="D400" t="inlineStr">
        <is>
          <t>Solar</t>
        </is>
      </c>
      <c r="E400" t="n">
        <v>88</v>
      </c>
      <c r="F400" t="inlineStr">
        <is>
          <t>Open</t>
        </is>
      </c>
      <c r="G400" t="inlineStr">
        <is>
          <t>EPC / turnkey / BoS excluded</t>
        </is>
      </c>
      <c r="H400" t="inlineStr">
        <is>
          <t>https://www.seci.co.in/tender-details/Ymd1</t>
        </is>
      </c>
    </row>
    <row r="401">
      <c r="A401" t="inlineStr">
        <is>
          <t>SECI000267</t>
        </is>
      </c>
      <c r="B401" t="inlineStr">
        <is>
          <t>SECI</t>
        </is>
      </c>
      <c r="C401" t="inlineStr">
        <is>
          <t>SECI/C&amp;P/MI/00/0001/26-27</t>
        </is>
      </c>
      <c r="D401" t="inlineStr">
        <is>
          <t>Other</t>
        </is>
      </c>
      <c r="F401" t="inlineStr">
        <is>
          <t>Open</t>
        </is>
      </c>
      <c r="G401" t="inlineStr">
        <is>
          <t>Capacity not confirmed</t>
        </is>
      </c>
      <c r="H401" t="inlineStr">
        <is>
          <t>https://www.seci.co.in/tender-details/YmRw</t>
        </is>
      </c>
    </row>
    <row r="402">
      <c r="A402" t="inlineStr">
        <is>
          <t>SECI000269</t>
        </is>
      </c>
      <c r="B402" t="inlineStr">
        <is>
          <t>SECI</t>
        </is>
      </c>
      <c r="C402" t="inlineStr">
        <is>
          <t>SECI000269</t>
        </is>
      </c>
      <c r="D402" t="inlineStr">
        <is>
          <t>BESS</t>
        </is>
      </c>
      <c r="E402" t="n">
        <v>40</v>
      </c>
      <c r="F402" t="inlineStr">
        <is>
          <t>Open</t>
        </is>
      </c>
      <c r="G402" t="inlineStr">
        <is>
          <t>Capacity below configured minimum</t>
        </is>
      </c>
      <c r="H402" t="inlineStr">
        <is>
          <t>https://www.seci.co.in/tender-details/YmR-</t>
        </is>
      </c>
    </row>
    <row r="403">
      <c r="A403" t="inlineStr">
        <is>
          <t>SECI000265</t>
        </is>
      </c>
      <c r="B403" t="inlineStr">
        <is>
          <t>SECI</t>
        </is>
      </c>
      <c r="C403" t="inlineStr">
        <is>
          <t>SECI/C&amp;P/IPP/11/0007/26-27</t>
        </is>
      </c>
      <c r="D403" t="inlineStr">
        <is>
          <t>Solar</t>
        </is>
      </c>
      <c r="F403" t="inlineStr">
        <is>
          <t>Open</t>
        </is>
      </c>
      <c r="G403" t="inlineStr">
        <is>
          <t>Rooftop solar excluded</t>
        </is>
      </c>
      <c r="H403" t="inlineStr">
        <is>
          <t>https://www.seci.co.in/tender-details/YmRy</t>
        </is>
      </c>
    </row>
    <row r="404">
      <c r="B404" t="inlineStr">
        <is>
          <t>NTPC REL</t>
        </is>
      </c>
      <c r="D404" t="inlineStr">
        <is>
          <t>Other</t>
        </is>
      </c>
      <c r="F404" t="inlineStr">
        <is>
          <t>Extended</t>
        </is>
      </c>
      <c r="G404" t="inlineStr">
        <is>
          <t>Capacity not confirmed</t>
        </is>
      </c>
      <c r="H404" t="inlineStr">
        <is>
          <t>https://ntpctender.ntpc.co.in/NITDetails/NITs/30221</t>
        </is>
      </c>
    </row>
    <row r="405">
      <c r="A405" t="inlineStr">
        <is>
          <t>SECI000274</t>
        </is>
      </c>
      <c r="B405" t="inlineStr">
        <is>
          <t>SECI</t>
        </is>
      </c>
      <c r="C405" t="inlineStr">
        <is>
          <t>SECI/C&amp;P/IPP/15/0008/26-27</t>
        </is>
      </c>
      <c r="D405" t="inlineStr">
        <is>
          <t>Other</t>
        </is>
      </c>
      <c r="E405" t="n">
        <v>50</v>
      </c>
      <c r="F405" t="inlineStr">
        <is>
          <t>Open</t>
        </is>
      </c>
      <c r="G405" t="inlineStr">
        <is>
          <t>Capacity below configured minimum</t>
        </is>
      </c>
      <c r="H405" t="inlineStr">
        <is>
          <t>https://www.seci.co.in/tender-details/YmVz</t>
        </is>
      </c>
    </row>
    <row r="406">
      <c r="A406" t="inlineStr">
        <is>
          <t>SECI000276</t>
        </is>
      </c>
      <c r="B406" t="inlineStr">
        <is>
          <t>SECI</t>
        </is>
      </c>
      <c r="C406" t="inlineStr">
        <is>
          <t>SECI/C&amp;P/OP/15/0006/25-26</t>
        </is>
      </c>
      <c r="D406" t="inlineStr">
        <is>
          <t>Solar</t>
        </is>
      </c>
      <c r="F406" t="inlineStr">
        <is>
          <t>Open</t>
        </is>
      </c>
      <c r="G406" t="inlineStr">
        <is>
          <t>Rooftop solar excluded</t>
        </is>
      </c>
      <c r="H406" t="inlineStr">
        <is>
          <t>https://www.seci.co.in/tender-details/YmVx</t>
        </is>
      </c>
    </row>
    <row r="407">
      <c r="A407" t="inlineStr">
        <is>
          <t>SECI000262</t>
        </is>
      </c>
      <c r="B407" t="inlineStr">
        <is>
          <t>SECI</t>
        </is>
      </c>
      <c r="C407" t="inlineStr">
        <is>
          <t>SECI/C&amp;P/OP/11/0002/26-27</t>
        </is>
      </c>
      <c r="D407" t="inlineStr">
        <is>
          <t>Solar + BESS</t>
        </is>
      </c>
      <c r="E407" t="n">
        <v>25</v>
      </c>
      <c r="F407" t="inlineStr">
        <is>
          <t>Open</t>
        </is>
      </c>
      <c r="G407" t="inlineStr">
        <is>
          <t>Capacity below configured minimum</t>
        </is>
      </c>
      <c r="H407" t="inlineStr">
        <is>
          <t>https://www.seci.co.in/tender-details/YmR1</t>
        </is>
      </c>
    </row>
    <row r="408">
      <c r="A408" t="inlineStr">
        <is>
          <t>SECI000263</t>
        </is>
      </c>
      <c r="B408" t="inlineStr">
        <is>
          <t>SECI</t>
        </is>
      </c>
      <c r="C408" t="inlineStr">
        <is>
          <t>SECI/C&amp;P/OP/11/0003/26-27</t>
        </is>
      </c>
      <c r="D408" t="inlineStr">
        <is>
          <t>Wind</t>
        </is>
      </c>
      <c r="E408" t="n">
        <v>45.6</v>
      </c>
      <c r="F408" t="inlineStr">
        <is>
          <t>Open</t>
        </is>
      </c>
      <c r="G408" t="inlineStr">
        <is>
          <t>Capacity below configured minimum</t>
        </is>
      </c>
      <c r="H408" t="inlineStr">
        <is>
          <t>https://www.seci.co.in/tender-details/YmR0</t>
        </is>
      </c>
    </row>
    <row r="409">
      <c r="A409" t="inlineStr">
        <is>
          <t>SECI000264</t>
        </is>
      </c>
      <c r="B409" t="inlineStr">
        <is>
          <t>SECI</t>
        </is>
      </c>
      <c r="C409" t="inlineStr">
        <is>
          <t>SECI/C&amp;P/EOI/17/0002/26-27</t>
        </is>
      </c>
      <c r="D409" t="inlineStr">
        <is>
          <t>Other</t>
        </is>
      </c>
      <c r="F409" t="inlineStr">
        <is>
          <t>Open</t>
        </is>
      </c>
      <c r="G409" t="inlineStr">
        <is>
          <t>Capacity not confirmed</t>
        </is>
      </c>
      <c r="H409" t="inlineStr">
        <is>
          <t>https://www.seci.co.in/tender-details/YmRz</t>
        </is>
      </c>
    </row>
    <row r="410">
      <c r="A410" t="inlineStr">
        <is>
          <t>SECI000270</t>
        </is>
      </c>
      <c r="B410" t="inlineStr">
        <is>
          <t>SECI</t>
        </is>
      </c>
      <c r="C410" t="inlineStr">
        <is>
          <t>SECI/C&amp;P/OP/15/0005/26-27</t>
        </is>
      </c>
      <c r="D410" t="inlineStr">
        <is>
          <t>Solar</t>
        </is>
      </c>
      <c r="F410" t="inlineStr">
        <is>
          <t>Open</t>
        </is>
      </c>
      <c r="G410" t="inlineStr">
        <is>
          <t>Rooftop solar excluded</t>
        </is>
      </c>
      <c r="H410" t="inlineStr">
        <is>
          <t>https://www.seci.co.in/tender-details/YmV3</t>
        </is>
      </c>
    </row>
    <row r="411">
      <c r="A411" t="inlineStr">
        <is>
          <t>SECI000252</t>
        </is>
      </c>
      <c r="B411" t="inlineStr">
        <is>
          <t>SECI</t>
        </is>
      </c>
      <c r="C411" t="inlineStr">
        <is>
          <t>SECI/C&amp;P/OP/11/0001/26-27</t>
        </is>
      </c>
      <c r="D411" t="inlineStr">
        <is>
          <t>Solar</t>
        </is>
      </c>
      <c r="E411" t="n">
        <v>88</v>
      </c>
      <c r="F411" t="inlineStr">
        <is>
          <t>Open</t>
        </is>
      </c>
      <c r="G411" t="inlineStr">
        <is>
          <t>EPC / turnkey / BoS excluded</t>
        </is>
      </c>
      <c r="H411" t="inlineStr">
        <is>
          <t>https://www.seci.co.in/tender-details/Ymd1</t>
        </is>
      </c>
    </row>
    <row r="412">
      <c r="A412" t="inlineStr">
        <is>
          <t>SECI000267</t>
        </is>
      </c>
      <c r="B412" t="inlineStr">
        <is>
          <t>SECI</t>
        </is>
      </c>
      <c r="C412" t="inlineStr">
        <is>
          <t>SECI/C&amp;P/MI/00/0001/26-27</t>
        </is>
      </c>
      <c r="D412" t="inlineStr">
        <is>
          <t>Other</t>
        </is>
      </c>
      <c r="F412" t="inlineStr">
        <is>
          <t>Open</t>
        </is>
      </c>
      <c r="G412" t="inlineStr">
        <is>
          <t>Capacity not confirmed</t>
        </is>
      </c>
      <c r="H412" t="inlineStr">
        <is>
          <t>https://www.seci.co.in/tender-details/YmRw</t>
        </is>
      </c>
    </row>
    <row r="413">
      <c r="A413" t="inlineStr">
        <is>
          <t>SECI000269</t>
        </is>
      </c>
      <c r="B413" t="inlineStr">
        <is>
          <t>SECI</t>
        </is>
      </c>
      <c r="C413" t="inlineStr">
        <is>
          <t>SECI000269</t>
        </is>
      </c>
      <c r="D413" t="inlineStr">
        <is>
          <t>BESS</t>
        </is>
      </c>
      <c r="E413" t="n">
        <v>40</v>
      </c>
      <c r="F413" t="inlineStr">
        <is>
          <t>Open</t>
        </is>
      </c>
      <c r="G413" t="inlineStr">
        <is>
          <t>Capacity below configured minimum</t>
        </is>
      </c>
      <c r="H413" t="inlineStr">
        <is>
          <t>https://www.seci.co.in/tender-details/YmR-</t>
        </is>
      </c>
    </row>
    <row r="414">
      <c r="A414" t="inlineStr">
        <is>
          <t>SECI000265</t>
        </is>
      </c>
      <c r="B414" t="inlineStr">
        <is>
          <t>SECI</t>
        </is>
      </c>
      <c r="C414" t="inlineStr">
        <is>
          <t>SECI/C&amp;P/IPP/11/0007/26-27</t>
        </is>
      </c>
      <c r="D414" t="inlineStr">
        <is>
          <t>Solar</t>
        </is>
      </c>
      <c r="F414" t="inlineStr">
        <is>
          <t>Open</t>
        </is>
      </c>
      <c r="G414" t="inlineStr">
        <is>
          <t>Rooftop solar excluded</t>
        </is>
      </c>
      <c r="H414" t="inlineStr">
        <is>
          <t>https://www.seci.co.in/tender-details/YmRy</t>
        </is>
      </c>
    </row>
    <row r="415">
      <c r="B415" t="inlineStr">
        <is>
          <t>NTPC REL</t>
        </is>
      </c>
      <c r="D415" t="inlineStr">
        <is>
          <t>Other</t>
        </is>
      </c>
      <c r="F415" t="inlineStr">
        <is>
          <t>Extended</t>
        </is>
      </c>
      <c r="G415" t="inlineStr">
        <is>
          <t>Capacity not confirmed</t>
        </is>
      </c>
      <c r="H415" t="inlineStr">
        <is>
          <t>https://ntpctender.ntpc.co.in/NITDetails/NITs/30221</t>
        </is>
      </c>
    </row>
    <row r="416">
      <c r="A416" t="inlineStr">
        <is>
          <t>SECI000274</t>
        </is>
      </c>
      <c r="B416" t="inlineStr">
        <is>
          <t>SECI</t>
        </is>
      </c>
      <c r="C416" t="inlineStr">
        <is>
          <t>SECI/C&amp;P/IPP/15/0008/26-27</t>
        </is>
      </c>
      <c r="D416" t="inlineStr">
        <is>
          <t>Other</t>
        </is>
      </c>
      <c r="E416" t="n">
        <v>50</v>
      </c>
      <c r="F416" t="inlineStr">
        <is>
          <t>Open</t>
        </is>
      </c>
      <c r="G416" t="inlineStr">
        <is>
          <t>Capacity below configured minimum</t>
        </is>
      </c>
      <c r="H416" t="inlineStr">
        <is>
          <t>https://www.seci.co.in/tender-details/YmVz</t>
        </is>
      </c>
    </row>
    <row r="417">
      <c r="A417" t="inlineStr">
        <is>
          <t>SECI000276</t>
        </is>
      </c>
      <c r="B417" t="inlineStr">
        <is>
          <t>SECI</t>
        </is>
      </c>
      <c r="C417" t="inlineStr">
        <is>
          <t>SECI/C&amp;P/OP/15/0006/25-26</t>
        </is>
      </c>
      <c r="D417" t="inlineStr">
        <is>
          <t>Solar</t>
        </is>
      </c>
      <c r="F417" t="inlineStr">
        <is>
          <t>Open</t>
        </is>
      </c>
      <c r="G417" t="inlineStr">
        <is>
          <t>Rooftop solar excluded</t>
        </is>
      </c>
      <c r="H417" t="inlineStr">
        <is>
          <t>https://www.seci.co.in/tender-details/YmVx</t>
        </is>
      </c>
    </row>
    <row r="418">
      <c r="A418" t="inlineStr">
        <is>
          <t>SECI000262</t>
        </is>
      </c>
      <c r="B418" t="inlineStr">
        <is>
          <t>SECI</t>
        </is>
      </c>
      <c r="C418" t="inlineStr">
        <is>
          <t>SECI/C&amp;P/OP/11/0002/26-27</t>
        </is>
      </c>
      <c r="D418" t="inlineStr">
        <is>
          <t>Solar + BESS</t>
        </is>
      </c>
      <c r="E418" t="n">
        <v>25</v>
      </c>
      <c r="F418" t="inlineStr">
        <is>
          <t>Open</t>
        </is>
      </c>
      <c r="G418" t="inlineStr">
        <is>
          <t>Capacity below configured minimum</t>
        </is>
      </c>
      <c r="H418" t="inlineStr">
        <is>
          <t>https://www.seci.co.in/tender-details/YmR1</t>
        </is>
      </c>
    </row>
    <row r="419">
      <c r="A419" t="inlineStr">
        <is>
          <t>SECI000263</t>
        </is>
      </c>
      <c r="B419" t="inlineStr">
        <is>
          <t>SECI</t>
        </is>
      </c>
      <c r="C419" t="inlineStr">
        <is>
          <t>SECI/C&amp;P/OP/11/0003/26-27</t>
        </is>
      </c>
      <c r="D419" t="inlineStr">
        <is>
          <t>Wind</t>
        </is>
      </c>
      <c r="E419" t="n">
        <v>45.6</v>
      </c>
      <c r="F419" t="inlineStr">
        <is>
          <t>Open</t>
        </is>
      </c>
      <c r="G419" t="inlineStr">
        <is>
          <t>Capacity below configured minimum</t>
        </is>
      </c>
      <c r="H419" t="inlineStr">
        <is>
          <t>https://www.seci.co.in/tender-details/YmR0</t>
        </is>
      </c>
    </row>
    <row r="420">
      <c r="A420" t="inlineStr">
        <is>
          <t>SECI000264</t>
        </is>
      </c>
      <c r="B420" t="inlineStr">
        <is>
          <t>SECI</t>
        </is>
      </c>
      <c r="C420" t="inlineStr">
        <is>
          <t>SECI/C&amp;P/EOI/17/0002/26-27</t>
        </is>
      </c>
      <c r="D420" t="inlineStr">
        <is>
          <t>Other</t>
        </is>
      </c>
      <c r="F420" t="inlineStr">
        <is>
          <t>Open</t>
        </is>
      </c>
      <c r="G420" t="inlineStr">
        <is>
          <t>Capacity not confirmed</t>
        </is>
      </c>
      <c r="H420" t="inlineStr">
        <is>
          <t>https://www.seci.co.in/tender-details/YmRz</t>
        </is>
      </c>
    </row>
    <row r="421">
      <c r="A421" t="inlineStr">
        <is>
          <t>SECI000270</t>
        </is>
      </c>
      <c r="B421" t="inlineStr">
        <is>
          <t>SECI</t>
        </is>
      </c>
      <c r="C421" t="inlineStr">
        <is>
          <t>SECI/C&amp;P/OP/15/0005/26-27</t>
        </is>
      </c>
      <c r="D421" t="inlineStr">
        <is>
          <t>Solar</t>
        </is>
      </c>
      <c r="F421" t="inlineStr">
        <is>
          <t>Open</t>
        </is>
      </c>
      <c r="G421" t="inlineStr">
        <is>
          <t>Rooftop solar excluded</t>
        </is>
      </c>
      <c r="H421" t="inlineStr">
        <is>
          <t>https://www.seci.co.in/tender-details/YmV3</t>
        </is>
      </c>
    </row>
    <row r="422">
      <c r="A422" t="inlineStr">
        <is>
          <t>SECI000252</t>
        </is>
      </c>
      <c r="B422" t="inlineStr">
        <is>
          <t>SECI</t>
        </is>
      </c>
      <c r="C422" t="inlineStr">
        <is>
          <t>SECI/C&amp;P/OP/11/0001/26-27</t>
        </is>
      </c>
      <c r="D422" t="inlineStr">
        <is>
          <t>Solar</t>
        </is>
      </c>
      <c r="E422" t="n">
        <v>88</v>
      </c>
      <c r="F422" t="inlineStr">
        <is>
          <t>Open</t>
        </is>
      </c>
      <c r="G422" t="inlineStr">
        <is>
          <t>EPC / turnkey / BoS excluded</t>
        </is>
      </c>
      <c r="H422" t="inlineStr">
        <is>
          <t>https://www.seci.co.in/tender-details/Ymd1</t>
        </is>
      </c>
    </row>
    <row r="423">
      <c r="A423" t="inlineStr">
        <is>
          <t>SECI000267</t>
        </is>
      </c>
      <c r="B423" t="inlineStr">
        <is>
          <t>SECI</t>
        </is>
      </c>
      <c r="C423" t="inlineStr">
        <is>
          <t>SECI/C&amp;P/MI/00/0001/26-27</t>
        </is>
      </c>
      <c r="D423" t="inlineStr">
        <is>
          <t>Other</t>
        </is>
      </c>
      <c r="F423" t="inlineStr">
        <is>
          <t>Open</t>
        </is>
      </c>
      <c r="G423" t="inlineStr">
        <is>
          <t>Capacity not confirmed</t>
        </is>
      </c>
      <c r="H423" t="inlineStr">
        <is>
          <t>https://www.seci.co.in/tender-details/YmRw</t>
        </is>
      </c>
    </row>
    <row r="424">
      <c r="A424" t="inlineStr">
        <is>
          <t>SECI000269</t>
        </is>
      </c>
      <c r="B424" t="inlineStr">
        <is>
          <t>SECI</t>
        </is>
      </c>
      <c r="C424" t="inlineStr">
        <is>
          <t>SECI000269</t>
        </is>
      </c>
      <c r="D424" t="inlineStr">
        <is>
          <t>BESS</t>
        </is>
      </c>
      <c r="E424" t="n">
        <v>40</v>
      </c>
      <c r="F424" t="inlineStr">
        <is>
          <t>Open</t>
        </is>
      </c>
      <c r="G424" t="inlineStr">
        <is>
          <t>Capacity below configured minimum</t>
        </is>
      </c>
      <c r="H424" t="inlineStr">
        <is>
          <t>https://www.seci.co.in/tender-details/YmR-</t>
        </is>
      </c>
    </row>
    <row r="425">
      <c r="A425" t="inlineStr">
        <is>
          <t>SECI000265</t>
        </is>
      </c>
      <c r="B425" t="inlineStr">
        <is>
          <t>SECI</t>
        </is>
      </c>
      <c r="C425" t="inlineStr">
        <is>
          <t>SECI/C&amp;P/IPP/11/0007/26-27</t>
        </is>
      </c>
      <c r="D425" t="inlineStr">
        <is>
          <t>Solar</t>
        </is>
      </c>
      <c r="F425" t="inlineStr">
        <is>
          <t>Open</t>
        </is>
      </c>
      <c r="G425" t="inlineStr">
        <is>
          <t>Rooftop solar excluded</t>
        </is>
      </c>
      <c r="H425" t="inlineStr">
        <is>
          <t>https://www.seci.co.in/tender-details/YmRy</t>
        </is>
      </c>
    </row>
    <row r="426">
      <c r="B426" t="inlineStr">
        <is>
          <t>NTPC REL</t>
        </is>
      </c>
      <c r="D426" t="inlineStr">
        <is>
          <t>Other</t>
        </is>
      </c>
      <c r="F426" t="inlineStr">
        <is>
          <t>Extended</t>
        </is>
      </c>
      <c r="G426" t="inlineStr">
        <is>
          <t>Capacity not confirmed</t>
        </is>
      </c>
      <c r="H426" t="inlineStr">
        <is>
          <t>https://ntpctender.ntpc.co.in/NITDetails/NITs/30221</t>
        </is>
      </c>
    </row>
    <row r="427">
      <c r="A427" t="inlineStr">
        <is>
          <t>SECI000274</t>
        </is>
      </c>
      <c r="B427" t="inlineStr">
        <is>
          <t>SECI</t>
        </is>
      </c>
      <c r="C427" t="inlineStr">
        <is>
          <t>SECI/C&amp;P/IPP/15/0008/26-27</t>
        </is>
      </c>
      <c r="D427" t="inlineStr">
        <is>
          <t>Other</t>
        </is>
      </c>
      <c r="E427" t="n">
        <v>50</v>
      </c>
      <c r="F427" t="inlineStr">
        <is>
          <t>Open</t>
        </is>
      </c>
      <c r="G427" t="inlineStr">
        <is>
          <t>Capacity below configured minimum</t>
        </is>
      </c>
      <c r="H427" t="inlineStr">
        <is>
          <t>https://www.seci.co.in/tender-details/YmVz</t>
        </is>
      </c>
    </row>
    <row r="428">
      <c r="A428" t="inlineStr">
        <is>
          <t>SECI000276</t>
        </is>
      </c>
      <c r="B428" t="inlineStr">
        <is>
          <t>SECI</t>
        </is>
      </c>
      <c r="C428" t="inlineStr">
        <is>
          <t>SECI/C&amp;P/OP/15/0006/25-26</t>
        </is>
      </c>
      <c r="D428" t="inlineStr">
        <is>
          <t>Solar</t>
        </is>
      </c>
      <c r="F428" t="inlineStr">
        <is>
          <t>Open</t>
        </is>
      </c>
      <c r="G428" t="inlineStr">
        <is>
          <t>Rooftop solar excluded</t>
        </is>
      </c>
      <c r="H428" t="inlineStr">
        <is>
          <t>https://www.seci.co.in/tender-details/YmVx</t>
        </is>
      </c>
    </row>
    <row r="429">
      <c r="A429" t="inlineStr">
        <is>
          <t>SECI000262</t>
        </is>
      </c>
      <c r="B429" t="inlineStr">
        <is>
          <t>SECI</t>
        </is>
      </c>
      <c r="C429" t="inlineStr">
        <is>
          <t>SECI/C&amp;P/OP/11/0002/26-27</t>
        </is>
      </c>
      <c r="D429" t="inlineStr">
        <is>
          <t>Solar + BESS</t>
        </is>
      </c>
      <c r="E429" t="n">
        <v>25</v>
      </c>
      <c r="F429" t="inlineStr">
        <is>
          <t>Open</t>
        </is>
      </c>
      <c r="G429" t="inlineStr">
        <is>
          <t>Capacity below configured minimum</t>
        </is>
      </c>
      <c r="H429" t="inlineStr">
        <is>
          <t>https://www.seci.co.in/tender-details/YmR1</t>
        </is>
      </c>
    </row>
    <row r="430">
      <c r="A430" t="inlineStr">
        <is>
          <t>SECI000263</t>
        </is>
      </c>
      <c r="B430" t="inlineStr">
        <is>
          <t>SECI</t>
        </is>
      </c>
      <c r="C430" t="inlineStr">
        <is>
          <t>SECI/C&amp;P/OP/11/0003/26-27</t>
        </is>
      </c>
      <c r="D430" t="inlineStr">
        <is>
          <t>Wind</t>
        </is>
      </c>
      <c r="E430" t="n">
        <v>45.6</v>
      </c>
      <c r="F430" t="inlineStr">
        <is>
          <t>Open</t>
        </is>
      </c>
      <c r="G430" t="inlineStr">
        <is>
          <t>Capacity below configured minimum</t>
        </is>
      </c>
      <c r="H430" t="inlineStr">
        <is>
          <t>https://www.seci.co.in/tender-details/YmR0</t>
        </is>
      </c>
    </row>
    <row r="431">
      <c r="A431" t="inlineStr">
        <is>
          <t>SECI000264</t>
        </is>
      </c>
      <c r="B431" t="inlineStr">
        <is>
          <t>SECI</t>
        </is>
      </c>
      <c r="C431" t="inlineStr">
        <is>
          <t>SECI/C&amp;P/EOI/17/0002/26-27</t>
        </is>
      </c>
      <c r="D431" t="inlineStr">
        <is>
          <t>Other</t>
        </is>
      </c>
      <c r="F431" t="inlineStr">
        <is>
          <t>Open</t>
        </is>
      </c>
      <c r="G431" t="inlineStr">
        <is>
          <t>Capacity not confirmed</t>
        </is>
      </c>
      <c r="H431" t="inlineStr">
        <is>
          <t>https://www.seci.co.in/tender-details/YmRz</t>
        </is>
      </c>
    </row>
    <row r="432">
      <c r="A432" t="inlineStr">
        <is>
          <t>SECI000270</t>
        </is>
      </c>
      <c r="B432" t="inlineStr">
        <is>
          <t>SECI</t>
        </is>
      </c>
      <c r="C432" t="inlineStr">
        <is>
          <t>SECI/C&amp;P/OP/15/0005/26-27</t>
        </is>
      </c>
      <c r="D432" t="inlineStr">
        <is>
          <t>Solar</t>
        </is>
      </c>
      <c r="F432" t="inlineStr">
        <is>
          <t>Open</t>
        </is>
      </c>
      <c r="G432" t="inlineStr">
        <is>
          <t>Rooftop solar excluded</t>
        </is>
      </c>
      <c r="H432" t="inlineStr">
        <is>
          <t>https://www.seci.co.in/tender-details/YmV3</t>
        </is>
      </c>
    </row>
    <row r="433">
      <c r="A433" t="inlineStr">
        <is>
          <t>SECI000252</t>
        </is>
      </c>
      <c r="B433" t="inlineStr">
        <is>
          <t>SECI</t>
        </is>
      </c>
      <c r="C433" t="inlineStr">
        <is>
          <t>SECI/C&amp;P/OP/11/0001/26-27</t>
        </is>
      </c>
      <c r="D433" t="inlineStr">
        <is>
          <t>Solar</t>
        </is>
      </c>
      <c r="E433" t="n">
        <v>88</v>
      </c>
      <c r="F433" t="inlineStr">
        <is>
          <t>Open</t>
        </is>
      </c>
      <c r="G433" t="inlineStr">
        <is>
          <t>EPC / turnkey / BoS excluded</t>
        </is>
      </c>
      <c r="H433" t="inlineStr">
        <is>
          <t>https://www.seci.co.in/tender-details/Ymd1</t>
        </is>
      </c>
    </row>
    <row r="434">
      <c r="A434" t="inlineStr">
        <is>
          <t>SECI000267</t>
        </is>
      </c>
      <c r="B434" t="inlineStr">
        <is>
          <t>SECI</t>
        </is>
      </c>
      <c r="C434" t="inlineStr">
        <is>
          <t>SECI/C&amp;P/MI/00/0001/26-27</t>
        </is>
      </c>
      <c r="D434" t="inlineStr">
        <is>
          <t>Other</t>
        </is>
      </c>
      <c r="F434" t="inlineStr">
        <is>
          <t>Open</t>
        </is>
      </c>
      <c r="G434" t="inlineStr">
        <is>
          <t>Capacity not confirmed</t>
        </is>
      </c>
      <c r="H434" t="inlineStr">
        <is>
          <t>https://www.seci.co.in/tender-details/YmRw</t>
        </is>
      </c>
    </row>
    <row r="435">
      <c r="A435" t="inlineStr">
        <is>
          <t>SECI000269</t>
        </is>
      </c>
      <c r="B435" t="inlineStr">
        <is>
          <t>SECI</t>
        </is>
      </c>
      <c r="C435" t="inlineStr">
        <is>
          <t>SECI000269</t>
        </is>
      </c>
      <c r="D435" t="inlineStr">
        <is>
          <t>BESS</t>
        </is>
      </c>
      <c r="E435" t="n">
        <v>40</v>
      </c>
      <c r="F435" t="inlineStr">
        <is>
          <t>Open</t>
        </is>
      </c>
      <c r="G435" t="inlineStr">
        <is>
          <t>Capacity below configured minimum</t>
        </is>
      </c>
      <c r="H435" t="inlineStr">
        <is>
          <t>https://www.seci.co.in/tender-details/YmR-</t>
        </is>
      </c>
    </row>
    <row r="436">
      <c r="A436" t="inlineStr">
        <is>
          <t>SECI000265</t>
        </is>
      </c>
      <c r="B436" t="inlineStr">
        <is>
          <t>SECI</t>
        </is>
      </c>
      <c r="C436" t="inlineStr">
        <is>
          <t>SECI/C&amp;P/IPP/11/0007/26-27</t>
        </is>
      </c>
      <c r="D436" t="inlineStr">
        <is>
          <t>Solar</t>
        </is>
      </c>
      <c r="F436" t="inlineStr">
        <is>
          <t>Open</t>
        </is>
      </c>
      <c r="G436" t="inlineStr">
        <is>
          <t>Rooftop solar excluded</t>
        </is>
      </c>
      <c r="H436" t="inlineStr">
        <is>
          <t>https://www.seci.co.in/tender-details/YmRy</t>
        </is>
      </c>
    </row>
    <row r="437">
      <c r="B437" t="inlineStr">
        <is>
          <t>NTPC REL</t>
        </is>
      </c>
      <c r="D437" t="inlineStr">
        <is>
          <t>Other</t>
        </is>
      </c>
      <c r="F437" t="inlineStr">
        <is>
          <t>Extended</t>
        </is>
      </c>
      <c r="G437" t="inlineStr">
        <is>
          <t>Capacity not confirmed</t>
        </is>
      </c>
      <c r="H437" t="inlineStr">
        <is>
          <t>https://ntpctender.ntpc.co.in/NITDetails/NITs/30221</t>
        </is>
      </c>
    </row>
    <row r="438">
      <c r="B438" t="inlineStr">
        <is>
          <t>NTPC REL</t>
        </is>
      </c>
      <c r="D438" t="inlineStr">
        <is>
          <t>Wind</t>
        </is>
      </c>
      <c r="E438" t="n">
        <v>600</v>
      </c>
      <c r="F438" t="inlineStr">
        <is>
          <t>Corrigendum</t>
        </is>
      </c>
      <c r="G438" t="inlineStr">
        <is>
          <t>Supply / installation excluded</t>
        </is>
      </c>
      <c r="H438" t="inlineStr">
        <is>
          <t>https://ntpctender.ntpc.co.in/NITDetails/NITs/30166</t>
        </is>
      </c>
    </row>
    <row r="439">
      <c r="A439" t="inlineStr">
        <is>
          <t>SECI000274</t>
        </is>
      </c>
      <c r="B439" t="inlineStr">
        <is>
          <t>SECI</t>
        </is>
      </c>
      <c r="C439" t="inlineStr">
        <is>
          <t>SECI/C&amp;P/IPP/15/0008/26-27</t>
        </is>
      </c>
      <c r="D439" t="inlineStr">
        <is>
          <t>Other</t>
        </is>
      </c>
      <c r="E439" t="n">
        <v>50</v>
      </c>
      <c r="F439" t="inlineStr">
        <is>
          <t>Open</t>
        </is>
      </c>
      <c r="G439" t="inlineStr">
        <is>
          <t>Capacity below configured minimum</t>
        </is>
      </c>
      <c r="H439" t="inlineStr">
        <is>
          <t>https://www.seci.co.in/tender-details/YmVz</t>
        </is>
      </c>
    </row>
    <row r="440">
      <c r="A440" t="inlineStr">
        <is>
          <t>SECI000276</t>
        </is>
      </c>
      <c r="B440" t="inlineStr">
        <is>
          <t>SECI</t>
        </is>
      </c>
      <c r="C440" t="inlineStr">
        <is>
          <t>SECI/C&amp;P/OP/15/0006/25-26</t>
        </is>
      </c>
      <c r="D440" t="inlineStr">
        <is>
          <t>Solar</t>
        </is>
      </c>
      <c r="F440" t="inlineStr">
        <is>
          <t>Open</t>
        </is>
      </c>
      <c r="G440" t="inlineStr">
        <is>
          <t>Rooftop solar excluded</t>
        </is>
      </c>
      <c r="H440" t="inlineStr">
        <is>
          <t>https://www.seci.co.in/tender-details/YmVx</t>
        </is>
      </c>
    </row>
    <row r="441">
      <c r="A441" t="inlineStr">
        <is>
          <t>SECI000262</t>
        </is>
      </c>
      <c r="B441" t="inlineStr">
        <is>
          <t>SECI</t>
        </is>
      </c>
      <c r="C441" t="inlineStr">
        <is>
          <t>SECI/C&amp;P/OP/11/0002/26-27</t>
        </is>
      </c>
      <c r="D441" t="inlineStr">
        <is>
          <t>Solar + BESS</t>
        </is>
      </c>
      <c r="E441" t="n">
        <v>25</v>
      </c>
      <c r="F441" t="inlineStr">
        <is>
          <t>Open</t>
        </is>
      </c>
      <c r="G441" t="inlineStr">
        <is>
          <t>Capacity below configured minimum</t>
        </is>
      </c>
      <c r="H441" t="inlineStr">
        <is>
          <t>https://www.seci.co.in/tender-details/YmR1</t>
        </is>
      </c>
    </row>
    <row r="442">
      <c r="A442" t="inlineStr">
        <is>
          <t>SECI000263</t>
        </is>
      </c>
      <c r="B442" t="inlineStr">
        <is>
          <t>SECI</t>
        </is>
      </c>
      <c r="C442" t="inlineStr">
        <is>
          <t>SECI/C&amp;P/OP/11/0003/26-27</t>
        </is>
      </c>
      <c r="D442" t="inlineStr">
        <is>
          <t>Wind</t>
        </is>
      </c>
      <c r="E442" t="n">
        <v>45.6</v>
      </c>
      <c r="F442" t="inlineStr">
        <is>
          <t>Open</t>
        </is>
      </c>
      <c r="G442" t="inlineStr">
        <is>
          <t>Capacity below configured minimum</t>
        </is>
      </c>
      <c r="H442" t="inlineStr">
        <is>
          <t>https://www.seci.co.in/tender-details/YmR0</t>
        </is>
      </c>
    </row>
    <row r="443">
      <c r="A443" t="inlineStr">
        <is>
          <t>SECI000264</t>
        </is>
      </c>
      <c r="B443" t="inlineStr">
        <is>
          <t>SECI</t>
        </is>
      </c>
      <c r="C443" t="inlineStr">
        <is>
          <t>SECI/C&amp;P/EOI/17/0002/26-27</t>
        </is>
      </c>
      <c r="D443" t="inlineStr">
        <is>
          <t>Other</t>
        </is>
      </c>
      <c r="F443" t="inlineStr">
        <is>
          <t>Open</t>
        </is>
      </c>
      <c r="G443" t="inlineStr">
        <is>
          <t>Capacity not confirmed</t>
        </is>
      </c>
      <c r="H443" t="inlineStr">
        <is>
          <t>https://www.seci.co.in/tender-details/YmRz</t>
        </is>
      </c>
    </row>
    <row r="444">
      <c r="A444" t="inlineStr">
        <is>
          <t>SECI000267</t>
        </is>
      </c>
      <c r="B444" t="inlineStr">
        <is>
          <t>SECI</t>
        </is>
      </c>
      <c r="C444" t="inlineStr">
        <is>
          <t>SECI/C&amp;P/MI/00/0001/26-27</t>
        </is>
      </c>
      <c r="D444" t="inlineStr">
        <is>
          <t>Other</t>
        </is>
      </c>
      <c r="F444" t="inlineStr">
        <is>
          <t>Open</t>
        </is>
      </c>
      <c r="G444" t="inlineStr">
        <is>
          <t>Capacity not confirmed</t>
        </is>
      </c>
      <c r="H444" t="inlineStr">
        <is>
          <t>https://www.seci.co.in/tender-details/YmRw</t>
        </is>
      </c>
    </row>
    <row r="445">
      <c r="A445" t="inlineStr">
        <is>
          <t>SECI000270</t>
        </is>
      </c>
      <c r="B445" t="inlineStr">
        <is>
          <t>SECI</t>
        </is>
      </c>
      <c r="C445" t="inlineStr">
        <is>
          <t>SECI/C&amp;P/OP/15/0005/26-27</t>
        </is>
      </c>
      <c r="D445" t="inlineStr">
        <is>
          <t>Solar</t>
        </is>
      </c>
      <c r="F445" t="inlineStr">
        <is>
          <t>Open</t>
        </is>
      </c>
      <c r="G445" t="inlineStr">
        <is>
          <t>Rooftop solar excluded</t>
        </is>
      </c>
      <c r="H445" t="inlineStr">
        <is>
          <t>https://www.seci.co.in/tender-details/YmV3</t>
        </is>
      </c>
    </row>
    <row r="446">
      <c r="A446" t="inlineStr">
        <is>
          <t>SECI000252</t>
        </is>
      </c>
      <c r="B446" t="inlineStr">
        <is>
          <t>SECI</t>
        </is>
      </c>
      <c r="C446" t="inlineStr">
        <is>
          <t>SECI/C&amp;P/OP/11/0001/26-27</t>
        </is>
      </c>
      <c r="D446" t="inlineStr">
        <is>
          <t>Solar</t>
        </is>
      </c>
      <c r="E446" t="n">
        <v>88</v>
      </c>
      <c r="F446" t="inlineStr">
        <is>
          <t>Open</t>
        </is>
      </c>
      <c r="G446" t="inlineStr">
        <is>
          <t>EPC / turnkey / BoS excluded</t>
        </is>
      </c>
      <c r="H446" t="inlineStr">
        <is>
          <t>https://www.seci.co.in/tender-details/Ymd1</t>
        </is>
      </c>
    </row>
    <row r="447">
      <c r="A447" t="inlineStr">
        <is>
          <t>SECI000269</t>
        </is>
      </c>
      <c r="B447" t="inlineStr">
        <is>
          <t>SECI</t>
        </is>
      </c>
      <c r="C447" t="inlineStr">
        <is>
          <t>SECI000269</t>
        </is>
      </c>
      <c r="D447" t="inlineStr">
        <is>
          <t>BESS</t>
        </is>
      </c>
      <c r="E447" t="n">
        <v>40</v>
      </c>
      <c r="F447" t="inlineStr">
        <is>
          <t>Open</t>
        </is>
      </c>
      <c r="G447" t="inlineStr">
        <is>
          <t>Capacity below configured minimum</t>
        </is>
      </c>
      <c r="H447" t="inlineStr">
        <is>
          <t>https://www.seci.co.in/tender-details/YmR-</t>
        </is>
      </c>
    </row>
    <row r="448">
      <c r="A448" t="inlineStr">
        <is>
          <t>SECI000265</t>
        </is>
      </c>
      <c r="B448" t="inlineStr">
        <is>
          <t>SECI</t>
        </is>
      </c>
      <c r="C448" t="inlineStr">
        <is>
          <t>SECI/C&amp;P/IPP/11/0007/26-27</t>
        </is>
      </c>
      <c r="D448" t="inlineStr">
        <is>
          <t>Solar</t>
        </is>
      </c>
      <c r="F448" t="inlineStr">
        <is>
          <t>Open</t>
        </is>
      </c>
      <c r="G448" t="inlineStr">
        <is>
          <t>Rooftop solar excluded</t>
        </is>
      </c>
      <c r="H448" t="inlineStr">
        <is>
          <t>https://www.seci.co.in/tender-details/YmRy</t>
        </is>
      </c>
    </row>
    <row r="449">
      <c r="B449" t="inlineStr">
        <is>
          <t>NTPC REL</t>
        </is>
      </c>
      <c r="D449" t="inlineStr">
        <is>
          <t>Other</t>
        </is>
      </c>
      <c r="F449" t="inlineStr">
        <is>
          <t>Extended</t>
        </is>
      </c>
      <c r="G449" t="inlineStr">
        <is>
          <t>Capacity not confirmed</t>
        </is>
      </c>
      <c r="H449" t="inlineStr">
        <is>
          <t>https://ntpctender.ntpc.co.in/NITDetails/NITs/30221</t>
        </is>
      </c>
    </row>
    <row r="450">
      <c r="B450" t="inlineStr">
        <is>
          <t>NTPC REL</t>
        </is>
      </c>
      <c r="D450" t="inlineStr">
        <is>
          <t>Wind</t>
        </is>
      </c>
      <c r="E450" t="n">
        <v>600</v>
      </c>
      <c r="F450" t="inlineStr">
        <is>
          <t>Corrigendum</t>
        </is>
      </c>
      <c r="G450" t="inlineStr">
        <is>
          <t>Supply / installation excluded</t>
        </is>
      </c>
      <c r="H450" t="inlineStr">
        <is>
          <t>https://ntpctender.ntpc.co.in/NITDetails/NITs/30166</t>
        </is>
      </c>
    </row>
    <row r="451">
      <c r="B451" t="inlineStr">
        <is>
          <t>NTPC REL</t>
        </is>
      </c>
      <c r="D451" t="inlineStr">
        <is>
          <t>Wind</t>
        </is>
      </c>
      <c r="E451" t="n">
        <v>813</v>
      </c>
      <c r="F451" t="inlineStr">
        <is>
          <t>Corrigendum</t>
        </is>
      </c>
      <c r="G451" t="inlineStr">
        <is>
          <t>Supply / installation excluded</t>
        </is>
      </c>
      <c r="H451" t="inlineStr">
        <is>
          <t>https://ntpctender.ntpc.co.in/NITDetails/NITs/29708</t>
        </is>
      </c>
    </row>
    <row r="452">
      <c r="A452" t="inlineStr">
        <is>
          <t>SECI000279</t>
        </is>
      </c>
      <c r="B452" t="inlineStr">
        <is>
          <t>SECI</t>
        </is>
      </c>
      <c r="C452" t="inlineStr">
        <is>
          <t>SECI/C&amp;P/MI/00/05/2026-27</t>
        </is>
      </c>
      <c r="D452" t="inlineStr">
        <is>
          <t>Solar</t>
        </is>
      </c>
      <c r="F452" t="inlineStr">
        <is>
          <t>Open</t>
        </is>
      </c>
      <c r="G452" t="inlineStr">
        <is>
          <t>Capacity not confirmed</t>
        </is>
      </c>
      <c r="H452" t="inlineStr">
        <is>
          <t>https://www.seci.co.in/tender-details/YmV-</t>
        </is>
      </c>
    </row>
    <row r="453">
      <c r="A453" t="inlineStr">
        <is>
          <t>SECI000274</t>
        </is>
      </c>
      <c r="B453" t="inlineStr">
        <is>
          <t>SECI</t>
        </is>
      </c>
      <c r="C453" t="inlineStr">
        <is>
          <t>SECI/C&amp;P/IPP/15/0008/26-27</t>
        </is>
      </c>
      <c r="D453" t="inlineStr">
        <is>
          <t>Other</t>
        </is>
      </c>
      <c r="E453" t="n">
        <v>50</v>
      </c>
      <c r="F453" t="inlineStr">
        <is>
          <t>Open</t>
        </is>
      </c>
      <c r="G453" t="inlineStr">
        <is>
          <t>Capacity below configured minimum</t>
        </is>
      </c>
      <c r="H453" t="inlineStr">
        <is>
          <t>https://www.seci.co.in/tender-details/YmVz</t>
        </is>
      </c>
    </row>
    <row r="454">
      <c r="A454" t="inlineStr">
        <is>
          <t>SECI000276</t>
        </is>
      </c>
      <c r="B454" t="inlineStr">
        <is>
          <t>SECI</t>
        </is>
      </c>
      <c r="C454" t="inlineStr">
        <is>
          <t>SECI/C&amp;P/OP/15/0006/25-26</t>
        </is>
      </c>
      <c r="D454" t="inlineStr">
        <is>
          <t>Solar</t>
        </is>
      </c>
      <c r="F454" t="inlineStr">
        <is>
          <t>Open</t>
        </is>
      </c>
      <c r="G454" t="inlineStr">
        <is>
          <t>Rooftop solar excluded</t>
        </is>
      </c>
      <c r="H454" t="inlineStr">
        <is>
          <t>https://www.seci.co.in/tender-details/YmVx</t>
        </is>
      </c>
    </row>
    <row r="455">
      <c r="A455" t="inlineStr">
        <is>
          <t>SECI000262</t>
        </is>
      </c>
      <c r="B455" t="inlineStr">
        <is>
          <t>SECI</t>
        </is>
      </c>
      <c r="C455" t="inlineStr">
        <is>
          <t>SECI/C&amp;P/OP/11/0002/26-27</t>
        </is>
      </c>
      <c r="D455" t="inlineStr">
        <is>
          <t>Solar + BESS</t>
        </is>
      </c>
      <c r="E455" t="n">
        <v>25</v>
      </c>
      <c r="F455" t="inlineStr">
        <is>
          <t>Open</t>
        </is>
      </c>
      <c r="G455" t="inlineStr">
        <is>
          <t>Capacity below configured minimum</t>
        </is>
      </c>
      <c r="H455" t="inlineStr">
        <is>
          <t>https://www.seci.co.in/tender-details/YmR1</t>
        </is>
      </c>
    </row>
    <row r="456">
      <c r="A456" t="inlineStr">
        <is>
          <t>SECI000263</t>
        </is>
      </c>
      <c r="B456" t="inlineStr">
        <is>
          <t>SECI</t>
        </is>
      </c>
      <c r="C456" t="inlineStr">
        <is>
          <t>SECI/C&amp;P/OP/11/0003/26-27</t>
        </is>
      </c>
      <c r="D456" t="inlineStr">
        <is>
          <t>Wind</t>
        </is>
      </c>
      <c r="E456" t="n">
        <v>45.6</v>
      </c>
      <c r="F456" t="inlineStr">
        <is>
          <t>Open</t>
        </is>
      </c>
      <c r="G456" t="inlineStr">
        <is>
          <t>Capacity below configured minimum</t>
        </is>
      </c>
      <c r="H456" t="inlineStr">
        <is>
          <t>https://www.seci.co.in/tender-details/YmR0</t>
        </is>
      </c>
    </row>
    <row r="457">
      <c r="A457" t="inlineStr">
        <is>
          <t>SECI000252</t>
        </is>
      </c>
      <c r="B457" t="inlineStr">
        <is>
          <t>SECI</t>
        </is>
      </c>
      <c r="C457" t="inlineStr">
        <is>
          <t>SECI/C&amp;P/OP/11/0001/26-27</t>
        </is>
      </c>
      <c r="D457" t="inlineStr">
        <is>
          <t>Solar</t>
        </is>
      </c>
      <c r="E457" t="n">
        <v>88</v>
      </c>
      <c r="F457" t="inlineStr">
        <is>
          <t>Open</t>
        </is>
      </c>
      <c r="G457" t="inlineStr">
        <is>
          <t>EPC / turnkey / BoS excluded</t>
        </is>
      </c>
      <c r="H457" t="inlineStr">
        <is>
          <t>https://www.seci.co.in/tender-details/Ymd1</t>
        </is>
      </c>
    </row>
    <row r="458">
      <c r="A458" t="inlineStr">
        <is>
          <t>SECI000264</t>
        </is>
      </c>
      <c r="B458" t="inlineStr">
        <is>
          <t>SECI</t>
        </is>
      </c>
      <c r="C458" t="inlineStr">
        <is>
          <t>SECI/C&amp;P/EOI/17/0002/26-27</t>
        </is>
      </c>
      <c r="D458" t="inlineStr">
        <is>
          <t>Other</t>
        </is>
      </c>
      <c r="F458" t="inlineStr">
        <is>
          <t>Open</t>
        </is>
      </c>
      <c r="G458" t="inlineStr">
        <is>
          <t>Capacity not confirmed</t>
        </is>
      </c>
      <c r="H458" t="inlineStr">
        <is>
          <t>https://www.seci.co.in/tender-details/YmRz</t>
        </is>
      </c>
    </row>
    <row r="459">
      <c r="A459" t="inlineStr">
        <is>
          <t>SECI000267</t>
        </is>
      </c>
      <c r="B459" t="inlineStr">
        <is>
          <t>SECI</t>
        </is>
      </c>
      <c r="C459" t="inlineStr">
        <is>
          <t>SECI/C&amp;P/MI/00/0001/26-27</t>
        </is>
      </c>
      <c r="D459" t="inlineStr">
        <is>
          <t>Other</t>
        </is>
      </c>
      <c r="F459" t="inlineStr">
        <is>
          <t>Open</t>
        </is>
      </c>
      <c r="G459" t="inlineStr">
        <is>
          <t>Capacity not confirmed</t>
        </is>
      </c>
      <c r="H459" t="inlineStr">
        <is>
          <t>https://www.seci.co.in/tender-details/YmRw</t>
        </is>
      </c>
    </row>
    <row r="460">
      <c r="A460" t="inlineStr">
        <is>
          <t>SECI000270</t>
        </is>
      </c>
      <c r="B460" t="inlineStr">
        <is>
          <t>SECI</t>
        </is>
      </c>
      <c r="C460" t="inlineStr">
        <is>
          <t>SECI/C&amp;P/OP/15/0005/26-27</t>
        </is>
      </c>
      <c r="D460" t="inlineStr">
        <is>
          <t>Solar</t>
        </is>
      </c>
      <c r="F460" t="inlineStr">
        <is>
          <t>Open</t>
        </is>
      </c>
      <c r="G460" t="inlineStr">
        <is>
          <t>Rooftop solar excluded</t>
        </is>
      </c>
      <c r="H460" t="inlineStr">
        <is>
          <t>https://www.seci.co.in/tender-details/YmV3</t>
        </is>
      </c>
    </row>
    <row r="461">
      <c r="A461" t="inlineStr">
        <is>
          <t>SECI000269</t>
        </is>
      </c>
      <c r="B461" t="inlineStr">
        <is>
          <t>SECI</t>
        </is>
      </c>
      <c r="C461" t="inlineStr">
        <is>
          <t>SECI000269</t>
        </is>
      </c>
      <c r="D461" t="inlineStr">
        <is>
          <t>BESS</t>
        </is>
      </c>
      <c r="E461" t="n">
        <v>40</v>
      </c>
      <c r="F461" t="inlineStr">
        <is>
          <t>Open</t>
        </is>
      </c>
      <c r="G461" t="inlineStr">
        <is>
          <t>Capacity below configured minimum</t>
        </is>
      </c>
      <c r="H461" t="inlineStr">
        <is>
          <t>https://www.seci.co.in/tender-details/YmR-</t>
        </is>
      </c>
    </row>
    <row r="462">
      <c r="A462" t="inlineStr">
        <is>
          <t>SECI000265</t>
        </is>
      </c>
      <c r="B462" t="inlineStr">
        <is>
          <t>SECI</t>
        </is>
      </c>
      <c r="C462" t="inlineStr">
        <is>
          <t>SECI/C&amp;P/IPP/11/0007/26-27</t>
        </is>
      </c>
      <c r="D462" t="inlineStr">
        <is>
          <t>Solar</t>
        </is>
      </c>
      <c r="F462" t="inlineStr">
        <is>
          <t>Open</t>
        </is>
      </c>
      <c r="G462" t="inlineStr">
        <is>
          <t>Rooftop solar excluded</t>
        </is>
      </c>
      <c r="H462" t="inlineStr">
        <is>
          <t>https://www.seci.co.in/tender-details/YmRy</t>
        </is>
      </c>
    </row>
    <row r="463">
      <c r="B463" t="inlineStr">
        <is>
          <t>NTPC REL</t>
        </is>
      </c>
      <c r="D463" t="inlineStr">
        <is>
          <t>Other</t>
        </is>
      </c>
      <c r="F463" t="inlineStr">
        <is>
          <t>Extended</t>
        </is>
      </c>
      <c r="G463" t="inlineStr">
        <is>
          <t>Capacity not confirmed</t>
        </is>
      </c>
      <c r="H463" t="inlineStr">
        <is>
          <t>https://ntpctender.ntpc.co.in/NITDetails/NITs/30221</t>
        </is>
      </c>
    </row>
    <row r="464">
      <c r="B464" t="inlineStr">
        <is>
          <t>NTPC REL</t>
        </is>
      </c>
      <c r="D464" t="inlineStr">
        <is>
          <t>Wind</t>
        </is>
      </c>
      <c r="E464" t="n">
        <v>600</v>
      </c>
      <c r="F464" t="inlineStr">
        <is>
          <t>Corrigendum</t>
        </is>
      </c>
      <c r="G464" t="inlineStr">
        <is>
          <t>Supply / installation excluded</t>
        </is>
      </c>
      <c r="H464" t="inlineStr">
        <is>
          <t>https://ntpctender.ntpc.co.in/NITDetails/NITs/30166</t>
        </is>
      </c>
    </row>
    <row r="465">
      <c r="B465" t="inlineStr">
        <is>
          <t>NTPC REL</t>
        </is>
      </c>
      <c r="D465" t="inlineStr">
        <is>
          <t>Wind</t>
        </is>
      </c>
      <c r="E465" t="n">
        <v>813</v>
      </c>
      <c r="F465" t="inlineStr">
        <is>
          <t>Corrigendum</t>
        </is>
      </c>
      <c r="G465" t="inlineStr">
        <is>
          <t>Supply / installation excluded</t>
        </is>
      </c>
      <c r="H465" t="inlineStr">
        <is>
          <t>https://ntpctender.ntpc.co.in/NITDetails/NITs/29985</t>
        </is>
      </c>
    </row>
    <row r="466">
      <c r="B466" t="inlineStr">
        <is>
          <t>NTPC REL</t>
        </is>
      </c>
      <c r="D466" t="inlineStr">
        <is>
          <t>Wind</t>
        </is>
      </c>
      <c r="E466" t="n">
        <v>813</v>
      </c>
      <c r="F466" t="inlineStr">
        <is>
          <t>Corrigendum</t>
        </is>
      </c>
      <c r="G466" t="inlineStr">
        <is>
          <t>Supply / installation excluded</t>
        </is>
      </c>
      <c r="H466" t="inlineStr">
        <is>
          <t>https://ntpctender.ntpc.co.in/NITDetails/NITs/29708</t>
        </is>
      </c>
    </row>
    <row r="467">
      <c r="A467" t="inlineStr">
        <is>
          <t>SECI000279</t>
        </is>
      </c>
      <c r="B467" t="inlineStr">
        <is>
          <t>SECI</t>
        </is>
      </c>
      <c r="C467" t="inlineStr">
        <is>
          <t>SECI/C&amp;P/MI/00/05/2026-27</t>
        </is>
      </c>
      <c r="D467" t="inlineStr">
        <is>
          <t>Solar</t>
        </is>
      </c>
      <c r="F467" t="inlineStr">
        <is>
          <t>Open</t>
        </is>
      </c>
      <c r="G467" t="inlineStr">
        <is>
          <t>Capacity not confirmed</t>
        </is>
      </c>
      <c r="H467" t="inlineStr">
        <is>
          <t>https://www.seci.co.in/tender-details/YmV-</t>
        </is>
      </c>
    </row>
    <row r="468">
      <c r="A468" t="inlineStr">
        <is>
          <t>SECI000274</t>
        </is>
      </c>
      <c r="B468" t="inlineStr">
        <is>
          <t>SECI</t>
        </is>
      </c>
      <c r="C468" t="inlineStr">
        <is>
          <t>SECI/C&amp;P/IPP/15/0008/26-27</t>
        </is>
      </c>
      <c r="D468" t="inlineStr">
        <is>
          <t>Other</t>
        </is>
      </c>
      <c r="E468" t="n">
        <v>50</v>
      </c>
      <c r="F468" t="inlineStr">
        <is>
          <t>Open</t>
        </is>
      </c>
      <c r="G468" t="inlineStr">
        <is>
          <t>Capacity below configured minimum</t>
        </is>
      </c>
      <c r="H468" t="inlineStr">
        <is>
          <t>https://www.seci.co.in/tender-details/YmVz</t>
        </is>
      </c>
    </row>
    <row r="469">
      <c r="A469" t="inlineStr">
        <is>
          <t>SECI000276</t>
        </is>
      </c>
      <c r="B469" t="inlineStr">
        <is>
          <t>SECI</t>
        </is>
      </c>
      <c r="C469" t="inlineStr">
        <is>
          <t>SECI/C&amp;P/OP/15/0006/25-26</t>
        </is>
      </c>
      <c r="D469" t="inlineStr">
        <is>
          <t>Solar</t>
        </is>
      </c>
      <c r="F469" t="inlineStr">
        <is>
          <t>Open</t>
        </is>
      </c>
      <c r="G469" t="inlineStr">
        <is>
          <t>Rooftop solar excluded</t>
        </is>
      </c>
      <c r="H469" t="inlineStr">
        <is>
          <t>https://www.seci.co.in/tender-details/YmVx</t>
        </is>
      </c>
    </row>
    <row r="470">
      <c r="A470" t="inlineStr">
        <is>
          <t>SECI000263</t>
        </is>
      </c>
      <c r="B470" t="inlineStr">
        <is>
          <t>SECI</t>
        </is>
      </c>
      <c r="C470" t="inlineStr">
        <is>
          <t>SECI/C&amp;P/OP/11/0003/26-27</t>
        </is>
      </c>
      <c r="D470" t="inlineStr">
        <is>
          <t>Wind</t>
        </is>
      </c>
      <c r="E470" t="n">
        <v>45.6</v>
      </c>
      <c r="F470" t="inlineStr">
        <is>
          <t>Open</t>
        </is>
      </c>
      <c r="G470" t="inlineStr">
        <is>
          <t>Capacity below configured minimum</t>
        </is>
      </c>
      <c r="H470" t="inlineStr">
        <is>
          <t>https://www.seci.co.in/tender-details/YmR0</t>
        </is>
      </c>
    </row>
    <row r="471">
      <c r="A471" t="inlineStr">
        <is>
          <t>SECI000262</t>
        </is>
      </c>
      <c r="B471" t="inlineStr">
        <is>
          <t>SECI</t>
        </is>
      </c>
      <c r="C471" t="inlineStr">
        <is>
          <t>SECI/C&amp;P/OP/11/0002/26-27</t>
        </is>
      </c>
      <c r="D471" t="inlineStr">
        <is>
          <t>Solar + BESS</t>
        </is>
      </c>
      <c r="E471" t="n">
        <v>25</v>
      </c>
      <c r="F471" t="inlineStr">
        <is>
          <t>Open</t>
        </is>
      </c>
      <c r="G471" t="inlineStr">
        <is>
          <t>Capacity below configured minimum</t>
        </is>
      </c>
      <c r="H471" t="inlineStr">
        <is>
          <t>https://www.seci.co.in/tender-details/YmR1</t>
        </is>
      </c>
    </row>
    <row r="472">
      <c r="A472" t="inlineStr">
        <is>
          <t>SECI000252</t>
        </is>
      </c>
      <c r="B472" t="inlineStr">
        <is>
          <t>SECI</t>
        </is>
      </c>
      <c r="C472" t="inlineStr">
        <is>
          <t>SECI/C&amp;P/OP/11/0001/26-27</t>
        </is>
      </c>
      <c r="D472" t="inlineStr">
        <is>
          <t>Solar</t>
        </is>
      </c>
      <c r="E472" t="n">
        <v>88</v>
      </c>
      <c r="F472" t="inlineStr">
        <is>
          <t>Open</t>
        </is>
      </c>
      <c r="G472" t="inlineStr">
        <is>
          <t>EPC / turnkey / BoS excluded</t>
        </is>
      </c>
      <c r="H472" t="inlineStr">
        <is>
          <t>https://www.seci.co.in/tender-details/Ymd1</t>
        </is>
      </c>
    </row>
    <row r="473">
      <c r="A473" t="inlineStr">
        <is>
          <t>SECI000264</t>
        </is>
      </c>
      <c r="B473" t="inlineStr">
        <is>
          <t>SECI</t>
        </is>
      </c>
      <c r="C473" t="inlineStr">
        <is>
          <t>SECI/C&amp;P/EOI/17/0002/26-27</t>
        </is>
      </c>
      <c r="D473" t="inlineStr">
        <is>
          <t>Other</t>
        </is>
      </c>
      <c r="F473" t="inlineStr">
        <is>
          <t>Open</t>
        </is>
      </c>
      <c r="G473" t="inlineStr">
        <is>
          <t>Capacity not confirmed</t>
        </is>
      </c>
      <c r="H473" t="inlineStr">
        <is>
          <t>https://www.seci.co.in/tender-details/YmRz</t>
        </is>
      </c>
    </row>
    <row r="474">
      <c r="A474" t="inlineStr">
        <is>
          <t>SECI000267</t>
        </is>
      </c>
      <c r="B474" t="inlineStr">
        <is>
          <t>SECI</t>
        </is>
      </c>
      <c r="C474" t="inlineStr">
        <is>
          <t>SECI/C&amp;P/MI/00/0001/26-27</t>
        </is>
      </c>
      <c r="D474" t="inlineStr">
        <is>
          <t>Other</t>
        </is>
      </c>
      <c r="F474" t="inlineStr">
        <is>
          <t>Open</t>
        </is>
      </c>
      <c r="G474" t="inlineStr">
        <is>
          <t>Capacity not confirmed</t>
        </is>
      </c>
      <c r="H474" t="inlineStr">
        <is>
          <t>https://www.seci.co.in/tender-details/YmRw</t>
        </is>
      </c>
    </row>
    <row r="475">
      <c r="A475" t="inlineStr">
        <is>
          <t>SECI000270</t>
        </is>
      </c>
      <c r="B475" t="inlineStr">
        <is>
          <t>SECI</t>
        </is>
      </c>
      <c r="C475" t="inlineStr">
        <is>
          <t>SECI/C&amp;P/OP/15/0005/26-27</t>
        </is>
      </c>
      <c r="D475" t="inlineStr">
        <is>
          <t>Solar</t>
        </is>
      </c>
      <c r="F475" t="inlineStr">
        <is>
          <t>Open</t>
        </is>
      </c>
      <c r="G475" t="inlineStr">
        <is>
          <t>Rooftop solar excluded</t>
        </is>
      </c>
      <c r="H475" t="inlineStr">
        <is>
          <t>https://www.seci.co.in/tender-details/YmV3</t>
        </is>
      </c>
    </row>
    <row r="476">
      <c r="A476" t="inlineStr">
        <is>
          <t>SECI000269</t>
        </is>
      </c>
      <c r="B476" t="inlineStr">
        <is>
          <t>SECI</t>
        </is>
      </c>
      <c r="C476" t="inlineStr">
        <is>
          <t>SECI000269</t>
        </is>
      </c>
      <c r="D476" t="inlineStr">
        <is>
          <t>BESS</t>
        </is>
      </c>
      <c r="E476" t="n">
        <v>40</v>
      </c>
      <c r="F476" t="inlineStr">
        <is>
          <t>Open</t>
        </is>
      </c>
      <c r="G476" t="inlineStr">
        <is>
          <t>Capacity below configured minimum</t>
        </is>
      </c>
      <c r="H476" t="inlineStr">
        <is>
          <t>https://www.seci.co.in/tender-details/YmR-</t>
        </is>
      </c>
    </row>
    <row r="477">
      <c r="A477" t="inlineStr">
        <is>
          <t>SECI000265</t>
        </is>
      </c>
      <c r="B477" t="inlineStr">
        <is>
          <t>SECI</t>
        </is>
      </c>
      <c r="C477" t="inlineStr">
        <is>
          <t>SECI/C&amp;P/IPP/11/0007/26-27</t>
        </is>
      </c>
      <c r="D477" t="inlineStr">
        <is>
          <t>Solar</t>
        </is>
      </c>
      <c r="F477" t="inlineStr">
        <is>
          <t>Open</t>
        </is>
      </c>
      <c r="G477" t="inlineStr">
        <is>
          <t>Rooftop solar excluded</t>
        </is>
      </c>
      <c r="H477" t="inlineStr">
        <is>
          <t>https://www.seci.co.in/tender-details/YmRy</t>
        </is>
      </c>
    </row>
    <row r="478">
      <c r="B478" t="inlineStr">
        <is>
          <t>NTPC REL</t>
        </is>
      </c>
      <c r="D478" t="inlineStr">
        <is>
          <t>Other</t>
        </is>
      </c>
      <c r="F478" t="inlineStr">
        <is>
          <t>Extended</t>
        </is>
      </c>
      <c r="G478" t="inlineStr">
        <is>
          <t>Capacity not confirmed</t>
        </is>
      </c>
      <c r="H478" t="inlineStr">
        <is>
          <t>https://ntpctender.ntpc.co.in/NITDetails/NITs/30221</t>
        </is>
      </c>
    </row>
    <row r="479">
      <c r="B479" t="inlineStr">
        <is>
          <t>NTPC REL</t>
        </is>
      </c>
      <c r="D479" t="inlineStr">
        <is>
          <t>Wind</t>
        </is>
      </c>
      <c r="E479" t="n">
        <v>600</v>
      </c>
      <c r="F479" t="inlineStr">
        <is>
          <t>Corrigendum</t>
        </is>
      </c>
      <c r="G479" t="inlineStr">
        <is>
          <t>Supply / installation excluded</t>
        </is>
      </c>
      <c r="H479" t="inlineStr">
        <is>
          <t>https://ntpctender.ntpc.co.in/NITDetails/NITs/30166</t>
        </is>
      </c>
    </row>
    <row r="480">
      <c r="B480" t="inlineStr">
        <is>
          <t>NTPC REL</t>
        </is>
      </c>
      <c r="D480" t="inlineStr">
        <is>
          <t>Wind</t>
        </is>
      </c>
      <c r="E480" t="n">
        <v>813</v>
      </c>
      <c r="F480" t="inlineStr">
        <is>
          <t>Corrigendum</t>
        </is>
      </c>
      <c r="G480" t="inlineStr">
        <is>
          <t>Supply / installation excluded</t>
        </is>
      </c>
      <c r="H480" t="inlineStr">
        <is>
          <t>https://ntpctender.ntpc.co.in/NITDetails/NITs/29985</t>
        </is>
      </c>
    </row>
    <row r="481">
      <c r="B481" t="inlineStr">
        <is>
          <t>SJVN</t>
        </is>
      </c>
      <c r="C481" t="inlineStr">
        <is>
          <t>Repair and Maintenance of the Roof of the NJHPS Hospital/Dispensary Building and Construction of a New Shed at Dam Intake for Storage of HSD (High-Spe</t>
        </is>
      </c>
      <c r="D481" t="inlineStr">
        <is>
          <t>Other</t>
        </is>
      </c>
      <c r="F481" t="inlineStr">
        <is>
          <t>Open</t>
        </is>
      </c>
      <c r="G481" t="inlineStr">
        <is>
          <t>Capacity not confirmed</t>
        </is>
      </c>
      <c r="H481" t="inlineStr">
        <is>
          <t>https://sjvn.nic.in/en/tender</t>
        </is>
      </c>
    </row>
    <row r="482">
      <c r="A482" t="inlineStr">
        <is>
          <t>SECI000279</t>
        </is>
      </c>
      <c r="B482" t="inlineStr">
        <is>
          <t>SECI</t>
        </is>
      </c>
      <c r="C482" t="inlineStr">
        <is>
          <t>SECI/C&amp;P/MI/00/05/2026-27</t>
        </is>
      </c>
      <c r="D482" t="inlineStr">
        <is>
          <t>Solar</t>
        </is>
      </c>
      <c r="F482" t="inlineStr">
        <is>
          <t>Open</t>
        </is>
      </c>
      <c r="G482" t="inlineStr">
        <is>
          <t>Capacity not confirmed</t>
        </is>
      </c>
      <c r="H482" t="inlineStr">
        <is>
          <t>https://www.seci.co.in/tender-details/YmV-</t>
        </is>
      </c>
    </row>
    <row r="483">
      <c r="A483" t="inlineStr">
        <is>
          <t>SECI000274</t>
        </is>
      </c>
      <c r="B483" t="inlineStr">
        <is>
          <t>SECI</t>
        </is>
      </c>
      <c r="C483" t="inlineStr">
        <is>
          <t>SECI/C&amp;P/IPP/15/0008/26-27</t>
        </is>
      </c>
      <c r="D483" t="inlineStr">
        <is>
          <t>Other</t>
        </is>
      </c>
      <c r="E483" t="n">
        <v>50</v>
      </c>
      <c r="F483" t="inlineStr">
        <is>
          <t>Open</t>
        </is>
      </c>
      <c r="G483" t="inlineStr">
        <is>
          <t>Capacity below configured minimum</t>
        </is>
      </c>
      <c r="H483" t="inlineStr">
        <is>
          <t>https://www.seci.co.in/tender-details/YmVz</t>
        </is>
      </c>
    </row>
    <row r="484">
      <c r="A484" t="inlineStr">
        <is>
          <t>SECI000276</t>
        </is>
      </c>
      <c r="B484" t="inlineStr">
        <is>
          <t>SECI</t>
        </is>
      </c>
      <c r="C484" t="inlineStr">
        <is>
          <t>SECI/C&amp;P/OP/15/0006/25-26</t>
        </is>
      </c>
      <c r="D484" t="inlineStr">
        <is>
          <t>Solar</t>
        </is>
      </c>
      <c r="F484" t="inlineStr">
        <is>
          <t>Open</t>
        </is>
      </c>
      <c r="G484" t="inlineStr">
        <is>
          <t>Rooftop solar excluded</t>
        </is>
      </c>
      <c r="H484" t="inlineStr">
        <is>
          <t>https://www.seci.co.in/tender-details/YmVx</t>
        </is>
      </c>
    </row>
    <row r="485">
      <c r="A485" t="inlineStr">
        <is>
          <t>SECI000263</t>
        </is>
      </c>
      <c r="B485" t="inlineStr">
        <is>
          <t>SECI</t>
        </is>
      </c>
      <c r="C485" t="inlineStr">
        <is>
          <t>SECI/C&amp;P/OP/11/0003/26-27</t>
        </is>
      </c>
      <c r="D485" t="inlineStr">
        <is>
          <t>Wind</t>
        </is>
      </c>
      <c r="E485" t="n">
        <v>45.6</v>
      </c>
      <c r="F485" t="inlineStr">
        <is>
          <t>Open</t>
        </is>
      </c>
      <c r="G485" t="inlineStr">
        <is>
          <t>Capacity below configured minimum</t>
        </is>
      </c>
      <c r="H485" t="inlineStr">
        <is>
          <t>https://www.seci.co.in/tender-details/YmR0</t>
        </is>
      </c>
    </row>
    <row r="486">
      <c r="A486" t="inlineStr">
        <is>
          <t>SECI000262</t>
        </is>
      </c>
      <c r="B486" t="inlineStr">
        <is>
          <t>SECI</t>
        </is>
      </c>
      <c r="C486" t="inlineStr">
        <is>
          <t>SECI/C&amp;P/OP/11/0002/26-27</t>
        </is>
      </c>
      <c r="D486" t="inlineStr">
        <is>
          <t>Solar + BESS</t>
        </is>
      </c>
      <c r="E486" t="n">
        <v>25</v>
      </c>
      <c r="F486" t="inlineStr">
        <is>
          <t>Open</t>
        </is>
      </c>
      <c r="G486" t="inlineStr">
        <is>
          <t>Capacity below configured minimum</t>
        </is>
      </c>
      <c r="H486" t="inlineStr">
        <is>
          <t>https://www.seci.co.in/tender-details/YmR1</t>
        </is>
      </c>
    </row>
    <row r="487">
      <c r="A487" t="inlineStr">
        <is>
          <t>SECI000252</t>
        </is>
      </c>
      <c r="B487" t="inlineStr">
        <is>
          <t>SECI</t>
        </is>
      </c>
      <c r="C487" t="inlineStr">
        <is>
          <t>SECI/C&amp;P/OP/11/0001/26-27</t>
        </is>
      </c>
      <c r="D487" t="inlineStr">
        <is>
          <t>Solar</t>
        </is>
      </c>
      <c r="E487" t="n">
        <v>88</v>
      </c>
      <c r="F487" t="inlineStr">
        <is>
          <t>Open</t>
        </is>
      </c>
      <c r="G487" t="inlineStr">
        <is>
          <t>EPC / turnkey / BoS excluded</t>
        </is>
      </c>
      <c r="H487" t="inlineStr">
        <is>
          <t>https://www.seci.co.in/tender-details/Ymd1</t>
        </is>
      </c>
    </row>
    <row r="488">
      <c r="A488" t="inlineStr">
        <is>
          <t>SECI000264</t>
        </is>
      </c>
      <c r="B488" t="inlineStr">
        <is>
          <t>SECI</t>
        </is>
      </c>
      <c r="C488" t="inlineStr">
        <is>
          <t>SECI/C&amp;P/EOI/17/0002/26-27</t>
        </is>
      </c>
      <c r="D488" t="inlineStr">
        <is>
          <t>Other</t>
        </is>
      </c>
      <c r="F488" t="inlineStr">
        <is>
          <t>Open</t>
        </is>
      </c>
      <c r="G488" t="inlineStr">
        <is>
          <t>Capacity not confirmed</t>
        </is>
      </c>
      <c r="H488" t="inlineStr">
        <is>
          <t>https://www.seci.co.in/tender-details/YmRz</t>
        </is>
      </c>
    </row>
    <row r="489">
      <c r="A489" t="inlineStr">
        <is>
          <t>SECI000267</t>
        </is>
      </c>
      <c r="B489" t="inlineStr">
        <is>
          <t>SECI</t>
        </is>
      </c>
      <c r="C489" t="inlineStr">
        <is>
          <t>SECI/C&amp;P/MI/00/0001/26-27</t>
        </is>
      </c>
      <c r="D489" t="inlineStr">
        <is>
          <t>Other</t>
        </is>
      </c>
      <c r="F489" t="inlineStr">
        <is>
          <t>Open</t>
        </is>
      </c>
      <c r="G489" t="inlineStr">
        <is>
          <t>Capacity not confirmed</t>
        </is>
      </c>
      <c r="H489" t="inlineStr">
        <is>
          <t>https://www.seci.co.in/tender-details/YmRw</t>
        </is>
      </c>
    </row>
    <row r="490">
      <c r="A490" t="inlineStr">
        <is>
          <t>SECI000270</t>
        </is>
      </c>
      <c r="B490" t="inlineStr">
        <is>
          <t>SECI</t>
        </is>
      </c>
      <c r="C490" t="inlineStr">
        <is>
          <t>SECI/C&amp;P/OP/15/0005/26-27</t>
        </is>
      </c>
      <c r="D490" t="inlineStr">
        <is>
          <t>Solar</t>
        </is>
      </c>
      <c r="F490" t="inlineStr">
        <is>
          <t>Open</t>
        </is>
      </c>
      <c r="G490" t="inlineStr">
        <is>
          <t>Rooftop solar excluded</t>
        </is>
      </c>
      <c r="H490" t="inlineStr">
        <is>
          <t>https://www.seci.co.in/tender-details/YmV3</t>
        </is>
      </c>
    </row>
    <row r="491">
      <c r="A491" t="inlineStr">
        <is>
          <t>SECI000269</t>
        </is>
      </c>
      <c r="B491" t="inlineStr">
        <is>
          <t>SECI</t>
        </is>
      </c>
      <c r="C491" t="inlineStr">
        <is>
          <t>SECI000269</t>
        </is>
      </c>
      <c r="D491" t="inlineStr">
        <is>
          <t>BESS</t>
        </is>
      </c>
      <c r="E491" t="n">
        <v>40</v>
      </c>
      <c r="F491" t="inlineStr">
        <is>
          <t>Open</t>
        </is>
      </c>
      <c r="G491" t="inlineStr">
        <is>
          <t>Capacity below configured minimum</t>
        </is>
      </c>
      <c r="H491" t="inlineStr">
        <is>
          <t>https://www.seci.co.in/tender-details/YmR-</t>
        </is>
      </c>
    </row>
    <row r="492">
      <c r="A492" t="inlineStr">
        <is>
          <t>SECI000265</t>
        </is>
      </c>
      <c r="B492" t="inlineStr">
        <is>
          <t>SECI</t>
        </is>
      </c>
      <c r="C492" t="inlineStr">
        <is>
          <t>SECI/C&amp;P/IPP/11/0007/26-27</t>
        </is>
      </c>
      <c r="D492" t="inlineStr">
        <is>
          <t>Solar</t>
        </is>
      </c>
      <c r="F492" t="inlineStr">
        <is>
          <t>Open</t>
        </is>
      </c>
      <c r="G492" t="inlineStr">
        <is>
          <t>Rooftop solar excluded</t>
        </is>
      </c>
      <c r="H492" t="inlineStr">
        <is>
          <t>https://www.seci.co.in/tender-details/YmRy</t>
        </is>
      </c>
    </row>
    <row r="493">
      <c r="B493" t="inlineStr">
        <is>
          <t>NTPC REL</t>
        </is>
      </c>
      <c r="D493" t="inlineStr">
        <is>
          <t>Other</t>
        </is>
      </c>
      <c r="F493" t="inlineStr">
        <is>
          <t>Extended</t>
        </is>
      </c>
      <c r="G493" t="inlineStr">
        <is>
          <t>Capacity not confirmed</t>
        </is>
      </c>
      <c r="H493" t="inlineStr">
        <is>
          <t>https://ntpctender.ntpc.co.in/NITDetails/NITs/30221</t>
        </is>
      </c>
    </row>
    <row r="494">
      <c r="B494" t="inlineStr">
        <is>
          <t>NTPC REL</t>
        </is>
      </c>
      <c r="D494" t="inlineStr">
        <is>
          <t>Wind</t>
        </is>
      </c>
      <c r="E494" t="n">
        <v>600</v>
      </c>
      <c r="F494" t="inlineStr">
        <is>
          <t>Corrigendum</t>
        </is>
      </c>
      <c r="G494" t="inlineStr">
        <is>
          <t>Supply / installation excluded</t>
        </is>
      </c>
      <c r="H494" t="inlineStr">
        <is>
          <t>https://ntpctender.ntpc.co.in/NITDetails/NITs/30166</t>
        </is>
      </c>
    </row>
    <row r="495">
      <c r="B495" t="inlineStr">
        <is>
          <t>NTPC REL</t>
        </is>
      </c>
      <c r="D495" t="inlineStr">
        <is>
          <t>Wind</t>
        </is>
      </c>
      <c r="E495" t="n">
        <v>813</v>
      </c>
      <c r="F495" t="inlineStr">
        <is>
          <t>Corrigendum</t>
        </is>
      </c>
      <c r="G495" t="inlineStr">
        <is>
          <t>Supply / installation excluded</t>
        </is>
      </c>
      <c r="H495" t="inlineStr">
        <is>
          <t>https://ntpctender.ntpc.co.in/NITDetails/NITs/29985</t>
        </is>
      </c>
    </row>
    <row r="496">
      <c r="B496" t="inlineStr">
        <is>
          <t>SJVN</t>
        </is>
      </c>
      <c r="C496" t="inlineStr">
        <is>
          <t>Repair and Maintenance of the Roof of the NJHPS Hospital/Dispensary Building and Construction of a New Shed at Dam Intake for Storage of HSD (High-Spe</t>
        </is>
      </c>
      <c r="D496" t="inlineStr">
        <is>
          <t>Other</t>
        </is>
      </c>
      <c r="F496" t="inlineStr">
        <is>
          <t>Open</t>
        </is>
      </c>
      <c r="G496" t="inlineStr">
        <is>
          <t>Capacity not confirmed</t>
        </is>
      </c>
      <c r="H496" t="inlineStr">
        <is>
          <t>https://sjvn.nic.in/en/tender</t>
        </is>
      </c>
    </row>
    <row r="497">
      <c r="A497" t="inlineStr">
        <is>
          <t>SECI000279</t>
        </is>
      </c>
      <c r="B497" t="inlineStr">
        <is>
          <t>SECI</t>
        </is>
      </c>
      <c r="C497" t="inlineStr">
        <is>
          <t>SECI/C&amp;P/MI/00/05/2026-27</t>
        </is>
      </c>
      <c r="D497" t="inlineStr">
        <is>
          <t>Solar</t>
        </is>
      </c>
      <c r="F497" t="inlineStr">
        <is>
          <t>Open</t>
        </is>
      </c>
      <c r="G497" t="inlineStr">
        <is>
          <t>Capacity not confirmed</t>
        </is>
      </c>
      <c r="H497" t="inlineStr">
        <is>
          <t>https://www.seci.co.in/tender-details/YmV-</t>
        </is>
      </c>
    </row>
    <row r="498">
      <c r="A498" t="inlineStr">
        <is>
          <t>SECI000274</t>
        </is>
      </c>
      <c r="B498" t="inlineStr">
        <is>
          <t>SECI</t>
        </is>
      </c>
      <c r="C498" t="inlineStr">
        <is>
          <t>SECI/C&amp;P/IPP/15/0008/26-27</t>
        </is>
      </c>
      <c r="D498" t="inlineStr">
        <is>
          <t>Other</t>
        </is>
      </c>
      <c r="E498" t="n">
        <v>50</v>
      </c>
      <c r="F498" t="inlineStr">
        <is>
          <t>Open</t>
        </is>
      </c>
      <c r="G498" t="inlineStr">
        <is>
          <t>Capacity below configured minimum</t>
        </is>
      </c>
      <c r="H498" t="inlineStr">
        <is>
          <t>https://www.seci.co.in/tender-details/YmVz</t>
        </is>
      </c>
    </row>
    <row r="499">
      <c r="A499" t="inlineStr">
        <is>
          <t>SECI000276</t>
        </is>
      </c>
      <c r="B499" t="inlineStr">
        <is>
          <t>SECI</t>
        </is>
      </c>
      <c r="C499" t="inlineStr">
        <is>
          <t>SECI/C&amp;P/OP/15/0006/25-26</t>
        </is>
      </c>
      <c r="D499" t="inlineStr">
        <is>
          <t>Solar</t>
        </is>
      </c>
      <c r="F499" t="inlineStr">
        <is>
          <t>Open</t>
        </is>
      </c>
      <c r="G499" t="inlineStr">
        <is>
          <t>Rooftop solar excluded</t>
        </is>
      </c>
      <c r="H499" t="inlineStr">
        <is>
          <t>https://www.seci.co.in/tender-details/YmVx</t>
        </is>
      </c>
    </row>
    <row r="500">
      <c r="A500" t="inlineStr">
        <is>
          <t>SECI000263</t>
        </is>
      </c>
      <c r="B500" t="inlineStr">
        <is>
          <t>SECI</t>
        </is>
      </c>
      <c r="C500" t="inlineStr">
        <is>
          <t>SECI/C&amp;P/OP/11/0003/26-27</t>
        </is>
      </c>
      <c r="D500" t="inlineStr">
        <is>
          <t>Wind</t>
        </is>
      </c>
      <c r="E500" t="n">
        <v>45.6</v>
      </c>
      <c r="F500" t="inlineStr">
        <is>
          <t>Open</t>
        </is>
      </c>
      <c r="G500" t="inlineStr">
        <is>
          <t>Capacity below configured minimum</t>
        </is>
      </c>
      <c r="H500" t="inlineStr">
        <is>
          <t>https://www.seci.co.in/tender-details/YmR0</t>
        </is>
      </c>
    </row>
    <row r="501">
      <c r="A501" t="inlineStr">
        <is>
          <t>SECI000262</t>
        </is>
      </c>
      <c r="B501" t="inlineStr">
        <is>
          <t>SECI</t>
        </is>
      </c>
      <c r="C501" t="inlineStr">
        <is>
          <t>SECI/C&amp;P/OP/11/0002/26-27</t>
        </is>
      </c>
      <c r="D501" t="inlineStr">
        <is>
          <t>Solar + BESS</t>
        </is>
      </c>
      <c r="E501" t="n">
        <v>25</v>
      </c>
      <c r="F501" t="inlineStr">
        <is>
          <t>Open</t>
        </is>
      </c>
      <c r="G501" t="inlineStr">
        <is>
          <t>Capacity below configured minimum</t>
        </is>
      </c>
      <c r="H501" t="inlineStr">
        <is>
          <t>https://www.seci.co.in/tender-details/YmR1</t>
        </is>
      </c>
    </row>
    <row r="502">
      <c r="A502" t="inlineStr">
        <is>
          <t>SECI000252</t>
        </is>
      </c>
      <c r="B502" t="inlineStr">
        <is>
          <t>SECI</t>
        </is>
      </c>
      <c r="C502" t="inlineStr">
        <is>
          <t>SECI/C&amp;P/OP/11/0001/26-27</t>
        </is>
      </c>
      <c r="D502" t="inlineStr">
        <is>
          <t>Solar</t>
        </is>
      </c>
      <c r="E502" t="n">
        <v>88</v>
      </c>
      <c r="F502" t="inlineStr">
        <is>
          <t>Open</t>
        </is>
      </c>
      <c r="G502" t="inlineStr">
        <is>
          <t>EPC / turnkey / BoS excluded</t>
        </is>
      </c>
      <c r="H502" t="inlineStr">
        <is>
          <t>https://www.seci.co.in/tender-details/Ymd1</t>
        </is>
      </c>
    </row>
    <row r="503">
      <c r="A503" t="inlineStr">
        <is>
          <t>SECI000264</t>
        </is>
      </c>
      <c r="B503" t="inlineStr">
        <is>
          <t>SECI</t>
        </is>
      </c>
      <c r="C503" t="inlineStr">
        <is>
          <t>SECI/C&amp;P/EOI/17/0002/26-27</t>
        </is>
      </c>
      <c r="D503" t="inlineStr">
        <is>
          <t>Other</t>
        </is>
      </c>
      <c r="F503" t="inlineStr">
        <is>
          <t>Open</t>
        </is>
      </c>
      <c r="G503" t="inlineStr">
        <is>
          <t>Capacity not confirmed</t>
        </is>
      </c>
      <c r="H503" t="inlineStr">
        <is>
          <t>https://www.seci.co.in/tender-details/YmRz</t>
        </is>
      </c>
    </row>
    <row r="504">
      <c r="A504" t="inlineStr">
        <is>
          <t>SECI000267</t>
        </is>
      </c>
      <c r="B504" t="inlineStr">
        <is>
          <t>SECI</t>
        </is>
      </c>
      <c r="C504" t="inlineStr">
        <is>
          <t>SECI/C&amp;P/MI/00/0001/26-27</t>
        </is>
      </c>
      <c r="D504" t="inlineStr">
        <is>
          <t>Other</t>
        </is>
      </c>
      <c r="F504" t="inlineStr">
        <is>
          <t>Open</t>
        </is>
      </c>
      <c r="G504" t="inlineStr">
        <is>
          <t>Capacity not confirmed</t>
        </is>
      </c>
      <c r="H504" t="inlineStr">
        <is>
          <t>https://www.seci.co.in/tender-details/YmRw</t>
        </is>
      </c>
    </row>
    <row r="505">
      <c r="A505" t="inlineStr">
        <is>
          <t>SECI000270</t>
        </is>
      </c>
      <c r="B505" t="inlineStr">
        <is>
          <t>SECI</t>
        </is>
      </c>
      <c r="C505" t="inlineStr">
        <is>
          <t>SECI/C&amp;P/OP/15/0005/26-27</t>
        </is>
      </c>
      <c r="D505" t="inlineStr">
        <is>
          <t>Solar</t>
        </is>
      </c>
      <c r="F505" t="inlineStr">
        <is>
          <t>Open</t>
        </is>
      </c>
      <c r="G505" t="inlineStr">
        <is>
          <t>Rooftop solar excluded</t>
        </is>
      </c>
      <c r="H505" t="inlineStr">
        <is>
          <t>https://www.seci.co.in/tender-details/YmV3</t>
        </is>
      </c>
    </row>
    <row r="506">
      <c r="A506" t="inlineStr">
        <is>
          <t>SECI000269</t>
        </is>
      </c>
      <c r="B506" t="inlineStr">
        <is>
          <t>SECI</t>
        </is>
      </c>
      <c r="C506" t="inlineStr">
        <is>
          <t>SECI000269</t>
        </is>
      </c>
      <c r="D506" t="inlineStr">
        <is>
          <t>BESS</t>
        </is>
      </c>
      <c r="E506" t="n">
        <v>40</v>
      </c>
      <c r="F506" t="inlineStr">
        <is>
          <t>Open</t>
        </is>
      </c>
      <c r="G506" t="inlineStr">
        <is>
          <t>Capacity below configured minimum</t>
        </is>
      </c>
      <c r="H506" t="inlineStr">
        <is>
          <t>https://www.seci.co.in/tender-details/YmR-</t>
        </is>
      </c>
    </row>
    <row r="507">
      <c r="A507" t="inlineStr">
        <is>
          <t>SECI000265</t>
        </is>
      </c>
      <c r="B507" t="inlineStr">
        <is>
          <t>SECI</t>
        </is>
      </c>
      <c r="C507" t="inlineStr">
        <is>
          <t>SECI/C&amp;P/IPP/11/0007/26-27</t>
        </is>
      </c>
      <c r="D507" t="inlineStr">
        <is>
          <t>Solar</t>
        </is>
      </c>
      <c r="F507" t="inlineStr">
        <is>
          <t>Open</t>
        </is>
      </c>
      <c r="G507" t="inlineStr">
        <is>
          <t>Rooftop solar excluded</t>
        </is>
      </c>
      <c r="H507" t="inlineStr">
        <is>
          <t>https://www.seci.co.in/tender-details/YmRy</t>
        </is>
      </c>
    </row>
    <row r="508">
      <c r="B508" t="inlineStr">
        <is>
          <t>NTPC REL</t>
        </is>
      </c>
      <c r="D508" t="inlineStr">
        <is>
          <t>Other</t>
        </is>
      </c>
      <c r="F508" t="inlineStr">
        <is>
          <t>Extended</t>
        </is>
      </c>
      <c r="G508" t="inlineStr">
        <is>
          <t>Capacity not confirmed</t>
        </is>
      </c>
      <c r="H508" t="inlineStr">
        <is>
          <t>https://ntpctender.ntpc.co.in/NITDetails/NITs/30221</t>
        </is>
      </c>
    </row>
    <row r="509">
      <c r="B509" t="inlineStr">
        <is>
          <t>NTPC REL</t>
        </is>
      </c>
      <c r="D509" t="inlineStr">
        <is>
          <t>Wind</t>
        </is>
      </c>
      <c r="E509" t="n">
        <v>600</v>
      </c>
      <c r="F509" t="inlineStr">
        <is>
          <t>Corrigendum</t>
        </is>
      </c>
      <c r="G509" t="inlineStr">
        <is>
          <t>Supply / installation excluded</t>
        </is>
      </c>
      <c r="H509" t="inlineStr">
        <is>
          <t>https://ntpctender.ntpc.co.in/NITDetails/NITs/30166</t>
        </is>
      </c>
    </row>
    <row r="510">
      <c r="B510" t="inlineStr">
        <is>
          <t>SJVN</t>
        </is>
      </c>
      <c r="C510" t="inlineStr">
        <is>
          <t>Repair and Maintenance of the Roof of the NJHPS Hospital/Dispensary Building and Construction of a New Shed at Dam Intake for Storage of HSD (High-Spe</t>
        </is>
      </c>
      <c r="D510" t="inlineStr">
        <is>
          <t>Other</t>
        </is>
      </c>
      <c r="F510" t="inlineStr">
        <is>
          <t>Open</t>
        </is>
      </c>
      <c r="G510" t="inlineStr">
        <is>
          <t>Capacity not confirmed</t>
        </is>
      </c>
      <c r="H510" t="inlineStr">
        <is>
          <t>https://sjvn.nic.in/en/tender</t>
        </is>
      </c>
    </row>
    <row r="511">
      <c r="A511" t="inlineStr">
        <is>
          <t>SECI000279</t>
        </is>
      </c>
      <c r="B511" t="inlineStr">
        <is>
          <t>SECI</t>
        </is>
      </c>
      <c r="C511" t="inlineStr">
        <is>
          <t>SECI/C&amp;P/MI/00/05/2026-27</t>
        </is>
      </c>
      <c r="D511" t="inlineStr">
        <is>
          <t>Solar</t>
        </is>
      </c>
      <c r="F511" t="inlineStr">
        <is>
          <t>Open</t>
        </is>
      </c>
      <c r="G511" t="inlineStr">
        <is>
          <t>Capacity not confirmed</t>
        </is>
      </c>
      <c r="H511" t="inlineStr">
        <is>
          <t>https://www.seci.co.in/tender-details/YmV-</t>
        </is>
      </c>
    </row>
    <row r="512">
      <c r="A512" t="inlineStr">
        <is>
          <t>SECI000274</t>
        </is>
      </c>
      <c r="B512" t="inlineStr">
        <is>
          <t>SECI</t>
        </is>
      </c>
      <c r="C512" t="inlineStr">
        <is>
          <t>SECI/C&amp;P/IPP/15/0008/26-27</t>
        </is>
      </c>
      <c r="D512" t="inlineStr">
        <is>
          <t>Other</t>
        </is>
      </c>
      <c r="E512" t="n">
        <v>50</v>
      </c>
      <c r="F512" t="inlineStr">
        <is>
          <t>Open</t>
        </is>
      </c>
      <c r="G512" t="inlineStr">
        <is>
          <t>Capacity below configured minimum</t>
        </is>
      </c>
      <c r="H512" t="inlineStr">
        <is>
          <t>https://www.seci.co.in/tender-details/YmVz</t>
        </is>
      </c>
    </row>
    <row r="513">
      <c r="A513" t="inlineStr">
        <is>
          <t>SECI000276</t>
        </is>
      </c>
      <c r="B513" t="inlineStr">
        <is>
          <t>SECI</t>
        </is>
      </c>
      <c r="C513" t="inlineStr">
        <is>
          <t>SECI/C&amp;P/OP/15/0006/25-26</t>
        </is>
      </c>
      <c r="D513" t="inlineStr">
        <is>
          <t>Solar</t>
        </is>
      </c>
      <c r="F513" t="inlineStr">
        <is>
          <t>Open</t>
        </is>
      </c>
      <c r="G513" t="inlineStr">
        <is>
          <t>Rooftop solar excluded</t>
        </is>
      </c>
      <c r="H513" t="inlineStr">
        <is>
          <t>https://www.seci.co.in/tender-details/YmVx</t>
        </is>
      </c>
    </row>
    <row r="514">
      <c r="A514" t="inlineStr">
        <is>
          <t>SECI000263</t>
        </is>
      </c>
      <c r="B514" t="inlineStr">
        <is>
          <t>SECI</t>
        </is>
      </c>
      <c r="C514" t="inlineStr">
        <is>
          <t>SECI/C&amp;P/OP/11/0003/26-27</t>
        </is>
      </c>
      <c r="D514" t="inlineStr">
        <is>
          <t>Wind</t>
        </is>
      </c>
      <c r="E514" t="n">
        <v>45.6</v>
      </c>
      <c r="F514" t="inlineStr">
        <is>
          <t>Open</t>
        </is>
      </c>
      <c r="G514" t="inlineStr">
        <is>
          <t>Capacity below configured minimum</t>
        </is>
      </c>
      <c r="H514" t="inlineStr">
        <is>
          <t>https://www.seci.co.in/tender-details/YmR0</t>
        </is>
      </c>
    </row>
    <row r="515">
      <c r="A515" t="inlineStr">
        <is>
          <t>SECI000262</t>
        </is>
      </c>
      <c r="B515" t="inlineStr">
        <is>
          <t>SECI</t>
        </is>
      </c>
      <c r="C515" t="inlineStr">
        <is>
          <t>SECI/C&amp;P/OP/11/0002/26-27</t>
        </is>
      </c>
      <c r="D515" t="inlineStr">
        <is>
          <t>Solar + BESS</t>
        </is>
      </c>
      <c r="E515" t="n">
        <v>25</v>
      </c>
      <c r="F515" t="inlineStr">
        <is>
          <t>Open</t>
        </is>
      </c>
      <c r="G515" t="inlineStr">
        <is>
          <t>Capacity below configured minimum</t>
        </is>
      </c>
      <c r="H515" t="inlineStr">
        <is>
          <t>https://www.seci.co.in/tender-details/YmR1</t>
        </is>
      </c>
    </row>
    <row r="516">
      <c r="A516" t="inlineStr">
        <is>
          <t>SECI000252</t>
        </is>
      </c>
      <c r="B516" t="inlineStr">
        <is>
          <t>SECI</t>
        </is>
      </c>
      <c r="C516" t="inlineStr">
        <is>
          <t>SECI/C&amp;P/OP/11/0001/26-27</t>
        </is>
      </c>
      <c r="D516" t="inlineStr">
        <is>
          <t>Solar</t>
        </is>
      </c>
      <c r="E516" t="n">
        <v>88</v>
      </c>
      <c r="F516" t="inlineStr">
        <is>
          <t>Open</t>
        </is>
      </c>
      <c r="G516" t="inlineStr">
        <is>
          <t>EPC / turnkey / BoS excluded</t>
        </is>
      </c>
      <c r="H516" t="inlineStr">
        <is>
          <t>https://www.seci.co.in/tender-details/Ymd1</t>
        </is>
      </c>
    </row>
    <row r="517">
      <c r="A517" t="inlineStr">
        <is>
          <t>SECI000264</t>
        </is>
      </c>
      <c r="B517" t="inlineStr">
        <is>
          <t>SECI</t>
        </is>
      </c>
      <c r="C517" t="inlineStr">
        <is>
          <t>SECI/C&amp;P/EOI/17/0002/26-27</t>
        </is>
      </c>
      <c r="D517" t="inlineStr">
        <is>
          <t>Other</t>
        </is>
      </c>
      <c r="F517" t="inlineStr">
        <is>
          <t>Open</t>
        </is>
      </c>
      <c r="G517" t="inlineStr">
        <is>
          <t>Capacity not confirmed</t>
        </is>
      </c>
      <c r="H517" t="inlineStr">
        <is>
          <t>https://www.seci.co.in/tender-details/YmRz</t>
        </is>
      </c>
    </row>
    <row r="518">
      <c r="A518" t="inlineStr">
        <is>
          <t>SECI000267</t>
        </is>
      </c>
      <c r="B518" t="inlineStr">
        <is>
          <t>SECI</t>
        </is>
      </c>
      <c r="C518" t="inlineStr">
        <is>
          <t>SECI/C&amp;P/MI/00/0001/26-27</t>
        </is>
      </c>
      <c r="D518" t="inlineStr">
        <is>
          <t>Other</t>
        </is>
      </c>
      <c r="F518" t="inlineStr">
        <is>
          <t>Open</t>
        </is>
      </c>
      <c r="G518" t="inlineStr">
        <is>
          <t>Capacity not confirmed</t>
        </is>
      </c>
      <c r="H518" t="inlineStr">
        <is>
          <t>https://www.seci.co.in/tender-details/YmRw</t>
        </is>
      </c>
    </row>
    <row r="519">
      <c r="A519" t="inlineStr">
        <is>
          <t>SECI000270</t>
        </is>
      </c>
      <c r="B519" t="inlineStr">
        <is>
          <t>SECI</t>
        </is>
      </c>
      <c r="C519" t="inlineStr">
        <is>
          <t>SECI/C&amp;P/OP/15/0005/26-27</t>
        </is>
      </c>
      <c r="D519" t="inlineStr">
        <is>
          <t>Solar</t>
        </is>
      </c>
      <c r="F519" t="inlineStr">
        <is>
          <t>Open</t>
        </is>
      </c>
      <c r="G519" t="inlineStr">
        <is>
          <t>Rooftop solar excluded</t>
        </is>
      </c>
      <c r="H519" t="inlineStr">
        <is>
          <t>https://www.seci.co.in/tender-details/YmV3</t>
        </is>
      </c>
    </row>
    <row r="520">
      <c r="A520" t="inlineStr">
        <is>
          <t>SECI000269</t>
        </is>
      </c>
      <c r="B520" t="inlineStr">
        <is>
          <t>SECI</t>
        </is>
      </c>
      <c r="C520" t="inlineStr">
        <is>
          <t>SECI000269</t>
        </is>
      </c>
      <c r="D520" t="inlineStr">
        <is>
          <t>BESS</t>
        </is>
      </c>
      <c r="E520" t="n">
        <v>40</v>
      </c>
      <c r="F520" t="inlineStr">
        <is>
          <t>Open</t>
        </is>
      </c>
      <c r="G520" t="inlineStr">
        <is>
          <t>Capacity below configured minimum</t>
        </is>
      </c>
      <c r="H520" t="inlineStr">
        <is>
          <t>https://www.seci.co.in/tender-details/YmR-</t>
        </is>
      </c>
    </row>
    <row r="521">
      <c r="A521" t="inlineStr">
        <is>
          <t>SECI000265</t>
        </is>
      </c>
      <c r="B521" t="inlineStr">
        <is>
          <t>SECI</t>
        </is>
      </c>
      <c r="C521" t="inlineStr">
        <is>
          <t>SECI/C&amp;P/IPP/11/0007/26-27</t>
        </is>
      </c>
      <c r="D521" t="inlineStr">
        <is>
          <t>Solar</t>
        </is>
      </c>
      <c r="F521" t="inlineStr">
        <is>
          <t>Open</t>
        </is>
      </c>
      <c r="G521" t="inlineStr">
        <is>
          <t>Rooftop solar excluded</t>
        </is>
      </c>
      <c r="H521" t="inlineStr">
        <is>
          <t>https://www.seci.co.in/tender-details/YmRy</t>
        </is>
      </c>
    </row>
    <row r="522">
      <c r="B522" t="inlineStr">
        <is>
          <t>NTPC REL</t>
        </is>
      </c>
      <c r="D522" t="inlineStr">
        <is>
          <t>Other</t>
        </is>
      </c>
      <c r="F522" t="inlineStr">
        <is>
          <t>Extended</t>
        </is>
      </c>
      <c r="G522" t="inlineStr">
        <is>
          <t>Capacity not confirmed</t>
        </is>
      </c>
      <c r="H522" t="inlineStr">
        <is>
          <t>https://ntpctender.ntpc.co.in/NITDetails/NITs/30221</t>
        </is>
      </c>
    </row>
    <row r="523">
      <c r="B523" t="inlineStr">
        <is>
          <t>NTPC REL</t>
        </is>
      </c>
      <c r="D523" t="inlineStr">
        <is>
          <t>Wind</t>
        </is>
      </c>
      <c r="E523" t="n">
        <v>600</v>
      </c>
      <c r="F523" t="inlineStr">
        <is>
          <t>Corrigendum</t>
        </is>
      </c>
      <c r="G523" t="inlineStr">
        <is>
          <t>Supply / installation excluded</t>
        </is>
      </c>
      <c r="H523" t="inlineStr">
        <is>
          <t>https://ntpctender.ntpc.co.in/NITDetails/NITs/30166</t>
        </is>
      </c>
    </row>
    <row r="524">
      <c r="B524" t="inlineStr">
        <is>
          <t>SJVN</t>
        </is>
      </c>
      <c r="C524" t="inlineStr">
        <is>
          <t>Repair and Maintenance of the Roof of the NJHPS Hospital/Dispensary Building and Construction of a New Shed at Dam Intake for Storage of HSD (High-Spe</t>
        </is>
      </c>
      <c r="D524" t="inlineStr">
        <is>
          <t>Other</t>
        </is>
      </c>
      <c r="F524" t="inlineStr">
        <is>
          <t>Open</t>
        </is>
      </c>
      <c r="G524" t="inlineStr">
        <is>
          <t>Capacity not confirmed</t>
        </is>
      </c>
      <c r="H524" t="inlineStr">
        <is>
          <t>https://sjvn.nic.in/en/tender</t>
        </is>
      </c>
    </row>
    <row r="525">
      <c r="A525" t="inlineStr">
        <is>
          <t>SECI000279</t>
        </is>
      </c>
      <c r="B525" t="inlineStr">
        <is>
          <t>SECI</t>
        </is>
      </c>
      <c r="C525" t="inlineStr">
        <is>
          <t>SECI/C&amp;P/MI/00/05/2026-27</t>
        </is>
      </c>
      <c r="D525" t="inlineStr">
        <is>
          <t>Solar</t>
        </is>
      </c>
      <c r="F525" t="inlineStr">
        <is>
          <t>Open</t>
        </is>
      </c>
      <c r="G525" t="inlineStr">
        <is>
          <t>Capacity not confirmed</t>
        </is>
      </c>
      <c r="H525" t="inlineStr">
        <is>
          <t>https://www.seci.co.in/tender-details/YmV-</t>
        </is>
      </c>
    </row>
    <row r="526">
      <c r="A526" t="inlineStr">
        <is>
          <t>SECI000270</t>
        </is>
      </c>
      <c r="B526" t="inlineStr">
        <is>
          <t>SECI</t>
        </is>
      </c>
      <c r="C526" t="inlineStr">
        <is>
          <t>SECI/C&amp;P/OP/15/0005/26-27</t>
        </is>
      </c>
      <c r="D526" t="inlineStr">
        <is>
          <t>Solar</t>
        </is>
      </c>
      <c r="F526" t="inlineStr">
        <is>
          <t>Open</t>
        </is>
      </c>
      <c r="G526" t="inlineStr">
        <is>
          <t>Rooftop solar excluded</t>
        </is>
      </c>
      <c r="H526" t="inlineStr">
        <is>
          <t>https://www.seci.co.in/tender-details/YmV3</t>
        </is>
      </c>
    </row>
    <row r="527">
      <c r="A527" t="inlineStr">
        <is>
          <t>SECI000274</t>
        </is>
      </c>
      <c r="B527" t="inlineStr">
        <is>
          <t>SECI</t>
        </is>
      </c>
      <c r="C527" t="inlineStr">
        <is>
          <t>SECI/C&amp;P/IPP/15/0008/26-27</t>
        </is>
      </c>
      <c r="D527" t="inlineStr">
        <is>
          <t>Other</t>
        </is>
      </c>
      <c r="E527" t="n">
        <v>50</v>
      </c>
      <c r="F527" t="inlineStr">
        <is>
          <t>Open</t>
        </is>
      </c>
      <c r="G527" t="inlineStr">
        <is>
          <t>Capacity below configured minimum</t>
        </is>
      </c>
      <c r="H527" t="inlineStr">
        <is>
          <t>https://www.seci.co.in/tender-details/YmVz</t>
        </is>
      </c>
    </row>
    <row r="528">
      <c r="A528" t="inlineStr">
        <is>
          <t>SECI000276</t>
        </is>
      </c>
      <c r="B528" t="inlineStr">
        <is>
          <t>SECI</t>
        </is>
      </c>
      <c r="C528" t="inlineStr">
        <is>
          <t>SECI/C&amp;P/OP/15/0006/25-26</t>
        </is>
      </c>
      <c r="D528" t="inlineStr">
        <is>
          <t>Solar</t>
        </is>
      </c>
      <c r="F528" t="inlineStr">
        <is>
          <t>Open</t>
        </is>
      </c>
      <c r="G528" t="inlineStr">
        <is>
          <t>Rooftop solar excluded</t>
        </is>
      </c>
      <c r="H528" t="inlineStr">
        <is>
          <t>https://www.seci.co.in/tender-details/YmVx</t>
        </is>
      </c>
    </row>
    <row r="529">
      <c r="A529" t="inlineStr">
        <is>
          <t>SECI000263</t>
        </is>
      </c>
      <c r="B529" t="inlineStr">
        <is>
          <t>SECI</t>
        </is>
      </c>
      <c r="C529" t="inlineStr">
        <is>
          <t>SECI/C&amp;P/OP/11/0003/26-27</t>
        </is>
      </c>
      <c r="D529" t="inlineStr">
        <is>
          <t>Wind</t>
        </is>
      </c>
      <c r="E529" t="n">
        <v>45.6</v>
      </c>
      <c r="F529" t="inlineStr">
        <is>
          <t>Open</t>
        </is>
      </c>
      <c r="G529" t="inlineStr">
        <is>
          <t>Capacity below configured minimum</t>
        </is>
      </c>
      <c r="H529" t="inlineStr">
        <is>
          <t>https://www.seci.co.in/tender-details/YmR0</t>
        </is>
      </c>
    </row>
    <row r="530">
      <c r="A530" t="inlineStr">
        <is>
          <t>SECI000262</t>
        </is>
      </c>
      <c r="B530" t="inlineStr">
        <is>
          <t>SECI</t>
        </is>
      </c>
      <c r="C530" t="inlineStr">
        <is>
          <t>SECI/C&amp;P/OP/11/0002/26-27</t>
        </is>
      </c>
      <c r="D530" t="inlineStr">
        <is>
          <t>Solar + BESS</t>
        </is>
      </c>
      <c r="E530" t="n">
        <v>25</v>
      </c>
      <c r="F530" t="inlineStr">
        <is>
          <t>Open</t>
        </is>
      </c>
      <c r="G530" t="inlineStr">
        <is>
          <t>Capacity below configured minimum</t>
        </is>
      </c>
      <c r="H530" t="inlineStr">
        <is>
          <t>https://www.seci.co.in/tender-details/YmR1</t>
        </is>
      </c>
    </row>
    <row r="531">
      <c r="A531" t="inlineStr">
        <is>
          <t>SECI000252</t>
        </is>
      </c>
      <c r="B531" t="inlineStr">
        <is>
          <t>SECI</t>
        </is>
      </c>
      <c r="C531" t="inlineStr">
        <is>
          <t>SECI/C&amp;P/OP/11/0001/26-27</t>
        </is>
      </c>
      <c r="D531" t="inlineStr">
        <is>
          <t>Solar</t>
        </is>
      </c>
      <c r="E531" t="n">
        <v>88</v>
      </c>
      <c r="F531" t="inlineStr">
        <is>
          <t>Open</t>
        </is>
      </c>
      <c r="G531" t="inlineStr">
        <is>
          <t>EPC / turnkey / BoS excluded</t>
        </is>
      </c>
      <c r="H531" t="inlineStr">
        <is>
          <t>https://www.seci.co.in/tender-details/Ymd1</t>
        </is>
      </c>
    </row>
    <row r="532">
      <c r="A532" t="inlineStr">
        <is>
          <t>SECI000264</t>
        </is>
      </c>
      <c r="B532" t="inlineStr">
        <is>
          <t>SECI</t>
        </is>
      </c>
      <c r="C532" t="inlineStr">
        <is>
          <t>SECI/C&amp;P/EOI/17/0002/26-27</t>
        </is>
      </c>
      <c r="D532" t="inlineStr">
        <is>
          <t>Other</t>
        </is>
      </c>
      <c r="F532" t="inlineStr">
        <is>
          <t>Open</t>
        </is>
      </c>
      <c r="G532" t="inlineStr">
        <is>
          <t>Capacity not confirmed</t>
        </is>
      </c>
      <c r="H532" t="inlineStr">
        <is>
          <t>https://www.seci.co.in/tender-details/YmRz</t>
        </is>
      </c>
    </row>
    <row r="533">
      <c r="A533" t="inlineStr">
        <is>
          <t>SECI000267</t>
        </is>
      </c>
      <c r="B533" t="inlineStr">
        <is>
          <t>SECI</t>
        </is>
      </c>
      <c r="C533" t="inlineStr">
        <is>
          <t>SECI/C&amp;P/MI/00/0001/26-27</t>
        </is>
      </c>
      <c r="D533" t="inlineStr">
        <is>
          <t>Other</t>
        </is>
      </c>
      <c r="F533" t="inlineStr">
        <is>
          <t>Open</t>
        </is>
      </c>
      <c r="G533" t="inlineStr">
        <is>
          <t>Capacity not confirmed</t>
        </is>
      </c>
      <c r="H533" t="inlineStr">
        <is>
          <t>https://www.seci.co.in/tender-details/YmRw</t>
        </is>
      </c>
    </row>
    <row r="534">
      <c r="A534" t="inlineStr">
        <is>
          <t>SECI000269</t>
        </is>
      </c>
      <c r="B534" t="inlineStr">
        <is>
          <t>SECI</t>
        </is>
      </c>
      <c r="C534" t="inlineStr">
        <is>
          <t>SECI000269</t>
        </is>
      </c>
      <c r="D534" t="inlineStr">
        <is>
          <t>BESS</t>
        </is>
      </c>
      <c r="E534" t="n">
        <v>40</v>
      </c>
      <c r="F534" t="inlineStr">
        <is>
          <t>Open</t>
        </is>
      </c>
      <c r="G534" t="inlineStr">
        <is>
          <t>Capacity below configured minimum</t>
        </is>
      </c>
      <c r="H534" t="inlineStr">
        <is>
          <t>https://www.seci.co.in/tender-details/YmR-</t>
        </is>
      </c>
    </row>
    <row r="535">
      <c r="A535" t="inlineStr">
        <is>
          <t>SECI000265</t>
        </is>
      </c>
      <c r="B535" t="inlineStr">
        <is>
          <t>SECI</t>
        </is>
      </c>
      <c r="C535" t="inlineStr">
        <is>
          <t>SECI/C&amp;P/IPP/11/0007/26-27</t>
        </is>
      </c>
      <c r="D535" t="inlineStr">
        <is>
          <t>Solar</t>
        </is>
      </c>
      <c r="F535" t="inlineStr">
        <is>
          <t>Open</t>
        </is>
      </c>
      <c r="G535" t="inlineStr">
        <is>
          <t>Rooftop solar excluded</t>
        </is>
      </c>
      <c r="H535" t="inlineStr">
        <is>
          <t>https://www.seci.co.in/tender-details/YmRy</t>
        </is>
      </c>
    </row>
    <row r="536">
      <c r="B536" t="inlineStr">
        <is>
          <t>NTPC REL</t>
        </is>
      </c>
      <c r="D536" t="inlineStr">
        <is>
          <t>Wind</t>
        </is>
      </c>
      <c r="E536" t="n">
        <v>672</v>
      </c>
      <c r="F536" t="inlineStr">
        <is>
          <t>Corrigendum</t>
        </is>
      </c>
      <c r="G536" t="inlineStr">
        <is>
          <t>Supply / installation excluded</t>
        </is>
      </c>
      <c r="H536" t="inlineStr">
        <is>
          <t>https://ntpctender.ntpc.co.in/NITDetails/NITs/28431</t>
        </is>
      </c>
    </row>
    <row r="537">
      <c r="B537" t="inlineStr">
        <is>
          <t>SJVN</t>
        </is>
      </c>
      <c r="C537" t="inlineStr">
        <is>
          <t>Repair and Maintenance of the Roof of the NJHPS Hospital/Dispensary Building and Construction of a New Shed at Dam Intake for Storage of HSD (High-Spe</t>
        </is>
      </c>
      <c r="D537" t="inlineStr">
        <is>
          <t>Other</t>
        </is>
      </c>
      <c r="F537" t="inlineStr">
        <is>
          <t>Open</t>
        </is>
      </c>
      <c r="G537" t="inlineStr">
        <is>
          <t>Capacity not confirmed</t>
        </is>
      </c>
      <c r="H537" t="inlineStr">
        <is>
          <t>https://sjvn.nic.in/en/tender</t>
        </is>
      </c>
    </row>
    <row r="538">
      <c r="A538" t="inlineStr">
        <is>
          <t>SECI000279</t>
        </is>
      </c>
      <c r="B538" t="inlineStr">
        <is>
          <t>SECI</t>
        </is>
      </c>
      <c r="C538" t="inlineStr">
        <is>
          <t>SECI/C&amp;P/MI/00/05/2026-27</t>
        </is>
      </c>
      <c r="D538" t="inlineStr">
        <is>
          <t>Solar</t>
        </is>
      </c>
      <c r="F538" t="inlineStr">
        <is>
          <t>Open</t>
        </is>
      </c>
      <c r="G538" t="inlineStr">
        <is>
          <t>Capacity not confirmed</t>
        </is>
      </c>
      <c r="H538" t="inlineStr">
        <is>
          <t>https://www.seci.co.in/tender-details/YmV-</t>
        </is>
      </c>
    </row>
    <row r="539">
      <c r="A539" t="inlineStr">
        <is>
          <t>SECI000270</t>
        </is>
      </c>
      <c r="B539" t="inlineStr">
        <is>
          <t>SECI</t>
        </is>
      </c>
      <c r="C539" t="inlineStr">
        <is>
          <t>SECI/C&amp;P/OP/15/0005/26-27</t>
        </is>
      </c>
      <c r="D539" t="inlineStr">
        <is>
          <t>Solar</t>
        </is>
      </c>
      <c r="F539" t="inlineStr">
        <is>
          <t>Open</t>
        </is>
      </c>
      <c r="G539" t="inlineStr">
        <is>
          <t>Rooftop solar excluded</t>
        </is>
      </c>
      <c r="H539" t="inlineStr">
        <is>
          <t>https://www.seci.co.in/tender-details/YmV3</t>
        </is>
      </c>
    </row>
    <row r="540">
      <c r="A540" t="inlineStr">
        <is>
          <t>SECI000262</t>
        </is>
      </c>
      <c r="B540" t="inlineStr">
        <is>
          <t>SECI</t>
        </is>
      </c>
      <c r="C540" t="inlineStr">
        <is>
          <t>SECI/C&amp;P/OP/11/0002/26-27</t>
        </is>
      </c>
      <c r="D540" t="inlineStr">
        <is>
          <t>Solar + BESS</t>
        </is>
      </c>
      <c r="E540" t="n">
        <v>25</v>
      </c>
      <c r="F540" t="inlineStr">
        <is>
          <t>Open</t>
        </is>
      </c>
      <c r="G540" t="inlineStr">
        <is>
          <t>Capacity below configured minimum</t>
        </is>
      </c>
      <c r="H540" t="inlineStr">
        <is>
          <t>https://www.seci.co.in/tender-details/YmR1</t>
        </is>
      </c>
    </row>
    <row r="541">
      <c r="A541" t="inlineStr">
        <is>
          <t>SECI000274</t>
        </is>
      </c>
      <c r="B541" t="inlineStr">
        <is>
          <t>SECI</t>
        </is>
      </c>
      <c r="C541" t="inlineStr">
        <is>
          <t>SECI/C&amp;P/IPP/15/0008/26-27</t>
        </is>
      </c>
      <c r="D541" t="inlineStr">
        <is>
          <t>Other</t>
        </is>
      </c>
      <c r="E541" t="n">
        <v>50</v>
      </c>
      <c r="F541" t="inlineStr">
        <is>
          <t>Open</t>
        </is>
      </c>
      <c r="G541" t="inlineStr">
        <is>
          <t>Capacity below configured minimum</t>
        </is>
      </c>
      <c r="H541" t="inlineStr">
        <is>
          <t>https://www.seci.co.in/tender-details/YmVz</t>
        </is>
      </c>
    </row>
    <row r="542">
      <c r="A542" t="inlineStr">
        <is>
          <t>SECI000276</t>
        </is>
      </c>
      <c r="B542" t="inlineStr">
        <is>
          <t>SECI</t>
        </is>
      </c>
      <c r="C542" t="inlineStr">
        <is>
          <t>SECI/C&amp;P/OP/15/0006/25-26</t>
        </is>
      </c>
      <c r="D542" t="inlineStr">
        <is>
          <t>Solar</t>
        </is>
      </c>
      <c r="F542" t="inlineStr">
        <is>
          <t>Open</t>
        </is>
      </c>
      <c r="G542" t="inlineStr">
        <is>
          <t>Rooftop solar excluded</t>
        </is>
      </c>
      <c r="H542" t="inlineStr">
        <is>
          <t>https://www.seci.co.in/tender-details/YmVx</t>
        </is>
      </c>
    </row>
    <row r="543">
      <c r="A543" t="inlineStr">
        <is>
          <t>SECI000263</t>
        </is>
      </c>
      <c r="B543" t="inlineStr">
        <is>
          <t>SECI</t>
        </is>
      </c>
      <c r="C543" t="inlineStr">
        <is>
          <t>SECI/C&amp;P/OP/11/0003/26-27</t>
        </is>
      </c>
      <c r="D543" t="inlineStr">
        <is>
          <t>Wind</t>
        </is>
      </c>
      <c r="E543" t="n">
        <v>45.6</v>
      </c>
      <c r="F543" t="inlineStr">
        <is>
          <t>Open</t>
        </is>
      </c>
      <c r="G543" t="inlineStr">
        <is>
          <t>Capacity below configured minimum</t>
        </is>
      </c>
      <c r="H543" t="inlineStr">
        <is>
          <t>https://www.seci.co.in/tender-details/YmR0</t>
        </is>
      </c>
    </row>
    <row r="544">
      <c r="A544" t="inlineStr">
        <is>
          <t>SECI000267</t>
        </is>
      </c>
      <c r="B544" t="inlineStr">
        <is>
          <t>SECI</t>
        </is>
      </c>
      <c r="C544" t="inlineStr">
        <is>
          <t>SECI/C&amp;P/MI/00/0001/26-27</t>
        </is>
      </c>
      <c r="D544" t="inlineStr">
        <is>
          <t>Other</t>
        </is>
      </c>
      <c r="F544" t="inlineStr">
        <is>
          <t>Open</t>
        </is>
      </c>
      <c r="G544" t="inlineStr">
        <is>
          <t>Capacity not confirmed</t>
        </is>
      </c>
      <c r="H544" t="inlineStr">
        <is>
          <t>https://www.seci.co.in/tender-details/YmRw</t>
        </is>
      </c>
    </row>
    <row r="545">
      <c r="A545" t="inlineStr">
        <is>
          <t>SECI000252</t>
        </is>
      </c>
      <c r="B545" t="inlineStr">
        <is>
          <t>SECI</t>
        </is>
      </c>
      <c r="C545" t="inlineStr">
        <is>
          <t>SECI/C&amp;P/OP/11/0001/26-27</t>
        </is>
      </c>
      <c r="D545" t="inlineStr">
        <is>
          <t>Solar</t>
        </is>
      </c>
      <c r="E545" t="n">
        <v>88</v>
      </c>
      <c r="F545" t="inlineStr">
        <is>
          <t>Open</t>
        </is>
      </c>
      <c r="G545" t="inlineStr">
        <is>
          <t>EPC / turnkey / BoS excluded</t>
        </is>
      </c>
      <c r="H545" t="inlineStr">
        <is>
          <t>https://www.seci.co.in/tender-details/Ymd1</t>
        </is>
      </c>
    </row>
    <row r="546">
      <c r="A546" t="inlineStr">
        <is>
          <t>SECI000264</t>
        </is>
      </c>
      <c r="B546" t="inlineStr">
        <is>
          <t>SECI</t>
        </is>
      </c>
      <c r="C546" t="inlineStr">
        <is>
          <t>SECI/C&amp;P/EOI/17/0002/26-27</t>
        </is>
      </c>
      <c r="D546" t="inlineStr">
        <is>
          <t>Other</t>
        </is>
      </c>
      <c r="F546" t="inlineStr">
        <is>
          <t>Open</t>
        </is>
      </c>
      <c r="G546" t="inlineStr">
        <is>
          <t>Capacity not confirmed</t>
        </is>
      </c>
      <c r="H546" t="inlineStr">
        <is>
          <t>https://www.seci.co.in/tender-details/YmRz</t>
        </is>
      </c>
    </row>
    <row r="547">
      <c r="A547" t="inlineStr">
        <is>
          <t>SECI000269</t>
        </is>
      </c>
      <c r="B547" t="inlineStr">
        <is>
          <t>SECI</t>
        </is>
      </c>
      <c r="C547" t="inlineStr">
        <is>
          <t>SECI000269</t>
        </is>
      </c>
      <c r="D547" t="inlineStr">
        <is>
          <t>BESS</t>
        </is>
      </c>
      <c r="E547" t="n">
        <v>40</v>
      </c>
      <c r="F547" t="inlineStr">
        <is>
          <t>Open</t>
        </is>
      </c>
      <c r="G547" t="inlineStr">
        <is>
          <t>Capacity below configured minimum</t>
        </is>
      </c>
      <c r="H547" t="inlineStr">
        <is>
          <t>https://www.seci.co.in/tender-details/YmR-</t>
        </is>
      </c>
    </row>
    <row r="548">
      <c r="B548" t="inlineStr">
        <is>
          <t>NTPC REL</t>
        </is>
      </c>
      <c r="D548" t="inlineStr">
        <is>
          <t>Wind</t>
        </is>
      </c>
      <c r="E548" t="n">
        <v>672</v>
      </c>
      <c r="F548" t="inlineStr">
        <is>
          <t>Corrigendum</t>
        </is>
      </c>
      <c r="G548" t="inlineStr">
        <is>
          <t>Supply / installation excluded</t>
        </is>
      </c>
      <c r="H548" t="inlineStr">
        <is>
          <t>https://ntpctender.ntpc.co.in/NITDetails/NITs/28431</t>
        </is>
      </c>
    </row>
    <row r="549">
      <c r="B549" t="inlineStr">
        <is>
          <t>SJVN</t>
        </is>
      </c>
      <c r="C549" t="inlineStr">
        <is>
          <t>Repair and Maintenance of the Roof of the NJHPS Hospital/Dispensary Building and Construction of a New Shed at Dam Intake for Storage of HSD (High-Spe</t>
        </is>
      </c>
      <c r="D549" t="inlineStr">
        <is>
          <t>Other</t>
        </is>
      </c>
      <c r="F549" t="inlineStr">
        <is>
          <t>Open</t>
        </is>
      </c>
      <c r="G549" t="inlineStr">
        <is>
          <t>Capacity not confirmed</t>
        </is>
      </c>
      <c r="H549" t="inlineStr">
        <is>
          <t>https://sjvn.nic.in/en/tender</t>
        </is>
      </c>
    </row>
    <row r="550">
      <c r="A550" t="inlineStr">
        <is>
          <t>SECI000279</t>
        </is>
      </c>
      <c r="B550" t="inlineStr">
        <is>
          <t>SECI</t>
        </is>
      </c>
      <c r="C550" t="inlineStr">
        <is>
          <t>SECI/C&amp;P/MI/00/05/2026-27</t>
        </is>
      </c>
      <c r="D550" t="inlineStr">
        <is>
          <t>Solar</t>
        </is>
      </c>
      <c r="F550" t="inlineStr">
        <is>
          <t>Open</t>
        </is>
      </c>
      <c r="G550" t="inlineStr">
        <is>
          <t>Capacity not confirmed</t>
        </is>
      </c>
      <c r="H550" t="inlineStr">
        <is>
          <t>https://www.seci.co.in/tender-details/YmV-</t>
        </is>
      </c>
    </row>
    <row r="551">
      <c r="A551" t="inlineStr">
        <is>
          <t>SECI000270</t>
        </is>
      </c>
      <c r="B551" t="inlineStr">
        <is>
          <t>SECI</t>
        </is>
      </c>
      <c r="C551" t="inlineStr">
        <is>
          <t>SECI/C&amp;P/OP/15/0005/26-27</t>
        </is>
      </c>
      <c r="D551" t="inlineStr">
        <is>
          <t>Solar</t>
        </is>
      </c>
      <c r="F551" t="inlineStr">
        <is>
          <t>Open</t>
        </is>
      </c>
      <c r="G551" t="inlineStr">
        <is>
          <t>Rooftop solar excluded</t>
        </is>
      </c>
      <c r="H551" t="inlineStr">
        <is>
          <t>https://www.seci.co.in/tender-details/YmV3</t>
        </is>
      </c>
    </row>
    <row r="552">
      <c r="A552" t="inlineStr">
        <is>
          <t>SECI000262</t>
        </is>
      </c>
      <c r="B552" t="inlineStr">
        <is>
          <t>SECI</t>
        </is>
      </c>
      <c r="C552" t="inlineStr">
        <is>
          <t>SECI/C&amp;P/OP/11/0002/26-27</t>
        </is>
      </c>
      <c r="D552" t="inlineStr">
        <is>
          <t>Solar + BESS</t>
        </is>
      </c>
      <c r="E552" t="n">
        <v>25</v>
      </c>
      <c r="F552" t="inlineStr">
        <is>
          <t>Open</t>
        </is>
      </c>
      <c r="G552" t="inlineStr">
        <is>
          <t>Capacity below configured minimum</t>
        </is>
      </c>
      <c r="H552" t="inlineStr">
        <is>
          <t>https://www.seci.co.in/tender-details/YmR1</t>
        </is>
      </c>
    </row>
    <row r="553">
      <c r="A553" t="inlineStr">
        <is>
          <t>SECI000274</t>
        </is>
      </c>
      <c r="B553" t="inlineStr">
        <is>
          <t>SECI</t>
        </is>
      </c>
      <c r="C553" t="inlineStr">
        <is>
          <t>SECI/C&amp;P/IPP/15/0008/26-27</t>
        </is>
      </c>
      <c r="D553" t="inlineStr">
        <is>
          <t>Other</t>
        </is>
      </c>
      <c r="E553" t="n">
        <v>50</v>
      </c>
      <c r="F553" t="inlineStr">
        <is>
          <t>Open</t>
        </is>
      </c>
      <c r="G553" t="inlineStr">
        <is>
          <t>Capacity below configured minimum</t>
        </is>
      </c>
      <c r="H553" t="inlineStr">
        <is>
          <t>https://www.seci.co.in/tender-details/YmVz</t>
        </is>
      </c>
    </row>
    <row r="554">
      <c r="A554" t="inlineStr">
        <is>
          <t>SECI000276</t>
        </is>
      </c>
      <c r="B554" t="inlineStr">
        <is>
          <t>SECI</t>
        </is>
      </c>
      <c r="C554" t="inlineStr">
        <is>
          <t>SECI/C&amp;P/OP/15/0006/25-26</t>
        </is>
      </c>
      <c r="D554" t="inlineStr">
        <is>
          <t>Solar</t>
        </is>
      </c>
      <c r="F554" t="inlineStr">
        <is>
          <t>Open</t>
        </is>
      </c>
      <c r="G554" t="inlineStr">
        <is>
          <t>Rooftop solar excluded</t>
        </is>
      </c>
      <c r="H554" t="inlineStr">
        <is>
          <t>https://www.seci.co.in/tender-details/YmVx</t>
        </is>
      </c>
    </row>
    <row r="555">
      <c r="A555" t="inlineStr">
        <is>
          <t>SECI000263</t>
        </is>
      </c>
      <c r="B555" t="inlineStr">
        <is>
          <t>SECI</t>
        </is>
      </c>
      <c r="C555" t="inlineStr">
        <is>
          <t>SECI/C&amp;P/OP/11/0003/26-27</t>
        </is>
      </c>
      <c r="D555" t="inlineStr">
        <is>
          <t>Wind</t>
        </is>
      </c>
      <c r="E555" t="n">
        <v>45.6</v>
      </c>
      <c r="F555" t="inlineStr">
        <is>
          <t>Open</t>
        </is>
      </c>
      <c r="G555" t="inlineStr">
        <is>
          <t>Capacity below configured minimum</t>
        </is>
      </c>
      <c r="H555" t="inlineStr">
        <is>
          <t>https://www.seci.co.in/tender-details/YmR0</t>
        </is>
      </c>
    </row>
    <row r="556">
      <c r="A556" t="inlineStr">
        <is>
          <t>SECI000267</t>
        </is>
      </c>
      <c r="B556" t="inlineStr">
        <is>
          <t>SECI</t>
        </is>
      </c>
      <c r="C556" t="inlineStr">
        <is>
          <t>SECI/C&amp;P/MI/00/0001/26-27</t>
        </is>
      </c>
      <c r="D556" t="inlineStr">
        <is>
          <t>Other</t>
        </is>
      </c>
      <c r="F556" t="inlineStr">
        <is>
          <t>Open</t>
        </is>
      </c>
      <c r="G556" t="inlineStr">
        <is>
          <t>Capacity not confirmed</t>
        </is>
      </c>
      <c r="H556" t="inlineStr">
        <is>
          <t>https://www.seci.co.in/tender-details/YmRw</t>
        </is>
      </c>
    </row>
    <row r="557">
      <c r="A557" t="inlineStr">
        <is>
          <t>SECI000252</t>
        </is>
      </c>
      <c r="B557" t="inlineStr">
        <is>
          <t>SECI</t>
        </is>
      </c>
      <c r="C557" t="inlineStr">
        <is>
          <t>SECI/C&amp;P/OP/11/0001/26-27</t>
        </is>
      </c>
      <c r="D557" t="inlineStr">
        <is>
          <t>Solar</t>
        </is>
      </c>
      <c r="E557" t="n">
        <v>88</v>
      </c>
      <c r="F557" t="inlineStr">
        <is>
          <t>Open</t>
        </is>
      </c>
      <c r="G557" t="inlineStr">
        <is>
          <t>EPC / turnkey / BoS excluded</t>
        </is>
      </c>
      <c r="H557" t="inlineStr">
        <is>
          <t>https://www.seci.co.in/tender-details/Ymd1</t>
        </is>
      </c>
    </row>
    <row r="558">
      <c r="A558" t="inlineStr">
        <is>
          <t>SECI000264</t>
        </is>
      </c>
      <c r="B558" t="inlineStr">
        <is>
          <t>SECI</t>
        </is>
      </c>
      <c r="C558" t="inlineStr">
        <is>
          <t>SECI/C&amp;P/EOI/17/0002/26-27</t>
        </is>
      </c>
      <c r="D558" t="inlineStr">
        <is>
          <t>Other</t>
        </is>
      </c>
      <c r="F558" t="inlineStr">
        <is>
          <t>Open</t>
        </is>
      </c>
      <c r="G558" t="inlineStr">
        <is>
          <t>Capacity not confirmed</t>
        </is>
      </c>
      <c r="H558" t="inlineStr">
        <is>
          <t>https://www.seci.co.in/tender-details/YmRz</t>
        </is>
      </c>
    </row>
    <row r="559">
      <c r="A559" t="inlineStr">
        <is>
          <t>SECI000269</t>
        </is>
      </c>
      <c r="B559" t="inlineStr">
        <is>
          <t>SECI</t>
        </is>
      </c>
      <c r="C559" t="inlineStr">
        <is>
          <t>SECI000269</t>
        </is>
      </c>
      <c r="D559" t="inlineStr">
        <is>
          <t>BESS</t>
        </is>
      </c>
      <c r="E559" t="n">
        <v>40</v>
      </c>
      <c r="F559" t="inlineStr">
        <is>
          <t>Open</t>
        </is>
      </c>
      <c r="G559" t="inlineStr">
        <is>
          <t>Capacity below configured minimum</t>
        </is>
      </c>
      <c r="H559" t="inlineStr">
        <is>
          <t>https://www.seci.co.in/tender-details/YmR-</t>
        </is>
      </c>
    </row>
    <row r="560">
      <c r="B560" t="inlineStr">
        <is>
          <t>NTPC REL</t>
        </is>
      </c>
      <c r="D560" t="inlineStr">
        <is>
          <t>Other</t>
        </is>
      </c>
      <c r="F560" t="inlineStr">
        <is>
          <t>Open</t>
        </is>
      </c>
      <c r="G560" t="inlineStr">
        <is>
          <t>Capacity not confirmed</t>
        </is>
      </c>
      <c r="H560" t="inlineStr">
        <is>
          <t>https://ntpctender.ntpc.co.in/NITDetails/NITs/30260</t>
        </is>
      </c>
    </row>
    <row r="561">
      <c r="B561" t="inlineStr">
        <is>
          <t>NTPC REL</t>
        </is>
      </c>
      <c r="D561" t="inlineStr">
        <is>
          <t>Wind</t>
        </is>
      </c>
      <c r="E561" t="n">
        <v>672</v>
      </c>
      <c r="F561" t="inlineStr">
        <is>
          <t>Corrigendum</t>
        </is>
      </c>
      <c r="G561" t="inlineStr">
        <is>
          <t>Supply / installation excluded</t>
        </is>
      </c>
      <c r="H561" t="inlineStr">
        <is>
          <t>https://ntpctender.ntpc.co.in/NITDetails/NITs/28431</t>
        </is>
      </c>
    </row>
    <row r="562">
      <c r="B562" t="inlineStr">
        <is>
          <t>RUVNL</t>
        </is>
      </c>
      <c r="C562" t="inlineStr">
        <is>
          <t>Bidder</t>
        </is>
      </c>
      <c r="D562" t="inlineStr">
        <is>
          <t>Solar</t>
        </is>
      </c>
      <c r="F562" t="inlineStr">
        <is>
          <t>Open</t>
        </is>
      </c>
      <c r="G562" t="inlineStr">
        <is>
          <t>Capacity not confirmed</t>
        </is>
      </c>
      <c r="H562" t="inlineStr">
        <is>
          <t>https://eproc.rajasthan.gov.in/nicgep/app?component=%24DirectLink&amp;page=Home&amp;service=direct&amp;session=T&amp;sp=S%2BRLU14YKFOa6pQrLV5Mx0A%3D%3D</t>
        </is>
      </c>
    </row>
    <row r="563">
      <c r="B563" t="inlineStr">
        <is>
          <t>RUVNL</t>
        </is>
      </c>
      <c r="C563" t="inlineStr">
        <is>
          <t>Bidder</t>
        </is>
      </c>
      <c r="D563" t="inlineStr">
        <is>
          <t>Solar</t>
        </is>
      </c>
      <c r="F563" t="inlineStr">
        <is>
          <t>Open</t>
        </is>
      </c>
      <c r="G563" t="inlineStr">
        <is>
          <t>Capacity not confirmed</t>
        </is>
      </c>
      <c r="H563" t="inlineStr">
        <is>
          <t>https://eproc.rajasthan.gov.in/nicgep/app?component=%24DirectLink&amp;page=Home&amp;service=direct&amp;session=T&amp;sp=S%2BRLU14YKFOa6pQrLV5Mx0A%3D%3D</t>
        </is>
      </c>
    </row>
    <row r="564">
      <c r="B564" t="inlineStr">
        <is>
          <t>RUVNL</t>
        </is>
      </c>
      <c r="C564" t="inlineStr">
        <is>
          <t>1. Construction of Solar Pump at GUPS Janiyo ki Basti</t>
        </is>
      </c>
      <c r="D564" t="inlineStr">
        <is>
          <t>Solar</t>
        </is>
      </c>
      <c r="F564" t="inlineStr">
        <is>
          <t>Open</t>
        </is>
      </c>
      <c r="G564" t="inlineStr">
        <is>
          <t>Capacity not confirmed</t>
        </is>
      </c>
      <c r="H564" t="inlineStr">
        <is>
          <t>https://eproc.rajasthan.gov.in/nicgep/app?component=%24DirectLink&amp;page=Home&amp;service=direct&amp;session=T&amp;sp=S%2BRLU14YKFOa6pQrLV5Mx0A%3D%3D</t>
        </is>
      </c>
    </row>
    <row r="565">
      <c r="A565" t="inlineStr">
        <is>
          <t>SECI000279</t>
        </is>
      </c>
      <c r="B565" t="inlineStr">
        <is>
          <t>SECI</t>
        </is>
      </c>
      <c r="C565" t="inlineStr">
        <is>
          <t>SECI/C&amp;P/MI/00/05/2026-27</t>
        </is>
      </c>
      <c r="D565" t="inlineStr">
        <is>
          <t>Solar</t>
        </is>
      </c>
      <c r="F565" t="inlineStr">
        <is>
          <t>Open</t>
        </is>
      </c>
      <c r="G565" t="inlineStr">
        <is>
          <t>Capacity not confirmed</t>
        </is>
      </c>
      <c r="H565" t="inlineStr">
        <is>
          <t>https://www.seci.co.in/tender-details/YmV-</t>
        </is>
      </c>
    </row>
    <row r="566">
      <c r="A566" t="inlineStr">
        <is>
          <t>SECI000270</t>
        </is>
      </c>
      <c r="B566" t="inlineStr">
        <is>
          <t>SECI</t>
        </is>
      </c>
      <c r="C566" t="inlineStr">
        <is>
          <t>SECI/C&amp;P/OP/15/0005/26-27</t>
        </is>
      </c>
      <c r="D566" t="inlineStr">
        <is>
          <t>Solar</t>
        </is>
      </c>
      <c r="F566" t="inlineStr">
        <is>
          <t>Open</t>
        </is>
      </c>
      <c r="G566" t="inlineStr">
        <is>
          <t>Rooftop solar excluded</t>
        </is>
      </c>
      <c r="H566" t="inlineStr">
        <is>
          <t>https://www.seci.co.in/tender-details/YmV3</t>
        </is>
      </c>
    </row>
    <row r="567">
      <c r="A567" t="inlineStr">
        <is>
          <t>SECI000262</t>
        </is>
      </c>
      <c r="B567" t="inlineStr">
        <is>
          <t>SECI</t>
        </is>
      </c>
      <c r="C567" t="inlineStr">
        <is>
          <t>SECI/C&amp;P/OP/11/0002/26-27</t>
        </is>
      </c>
      <c r="D567" t="inlineStr">
        <is>
          <t>Solar + BESS</t>
        </is>
      </c>
      <c r="E567" t="n">
        <v>25</v>
      </c>
      <c r="F567" t="inlineStr">
        <is>
          <t>Open</t>
        </is>
      </c>
      <c r="G567" t="inlineStr">
        <is>
          <t>Capacity below configured minimum</t>
        </is>
      </c>
      <c r="H567" t="inlineStr">
        <is>
          <t>https://www.seci.co.in/tender-details/YmR1</t>
        </is>
      </c>
    </row>
    <row r="568">
      <c r="A568" t="inlineStr">
        <is>
          <t>SECI000274</t>
        </is>
      </c>
      <c r="B568" t="inlineStr">
        <is>
          <t>SECI</t>
        </is>
      </c>
      <c r="C568" t="inlineStr">
        <is>
          <t>SECI/C&amp;P/IPP/15/0008/26-27</t>
        </is>
      </c>
      <c r="D568" t="inlineStr">
        <is>
          <t>Other</t>
        </is>
      </c>
      <c r="E568" t="n">
        <v>50</v>
      </c>
      <c r="F568" t="inlineStr">
        <is>
          <t>Open</t>
        </is>
      </c>
      <c r="G568" t="inlineStr">
        <is>
          <t>Capacity below configured minimum</t>
        </is>
      </c>
      <c r="H568" t="inlineStr">
        <is>
          <t>https://www.seci.co.in/tender-details/YmVz</t>
        </is>
      </c>
    </row>
    <row r="569">
      <c r="A569" t="inlineStr">
        <is>
          <t>SECI000276</t>
        </is>
      </c>
      <c r="B569" t="inlineStr">
        <is>
          <t>SECI</t>
        </is>
      </c>
      <c r="C569" t="inlineStr">
        <is>
          <t>SECI/C&amp;P/OP/15/0006/25-26</t>
        </is>
      </c>
      <c r="D569" t="inlineStr">
        <is>
          <t>Solar</t>
        </is>
      </c>
      <c r="F569" t="inlineStr">
        <is>
          <t>Open</t>
        </is>
      </c>
      <c r="G569" t="inlineStr">
        <is>
          <t>Rooftop solar excluded</t>
        </is>
      </c>
      <c r="H569" t="inlineStr">
        <is>
          <t>https://www.seci.co.in/tender-details/YmVx</t>
        </is>
      </c>
    </row>
    <row r="570">
      <c r="A570" t="inlineStr">
        <is>
          <t>SECI000263</t>
        </is>
      </c>
      <c r="B570" t="inlineStr">
        <is>
          <t>SECI</t>
        </is>
      </c>
      <c r="C570" t="inlineStr">
        <is>
          <t>SECI/C&amp;P/OP/11/0003/26-27</t>
        </is>
      </c>
      <c r="D570" t="inlineStr">
        <is>
          <t>Wind</t>
        </is>
      </c>
      <c r="E570" t="n">
        <v>45.6</v>
      </c>
      <c r="F570" t="inlineStr">
        <is>
          <t>Open</t>
        </is>
      </c>
      <c r="G570" t="inlineStr">
        <is>
          <t>Capacity below configured minimum</t>
        </is>
      </c>
      <c r="H570" t="inlineStr">
        <is>
          <t>https://www.seci.co.in/tender-details/YmR0</t>
        </is>
      </c>
    </row>
    <row r="571">
      <c r="A571" t="inlineStr">
        <is>
          <t>SECI000267</t>
        </is>
      </c>
      <c r="B571" t="inlineStr">
        <is>
          <t>SECI</t>
        </is>
      </c>
      <c r="C571" t="inlineStr">
        <is>
          <t>SECI/C&amp;P/MI/00/0001/26-27</t>
        </is>
      </c>
      <c r="D571" t="inlineStr">
        <is>
          <t>Other</t>
        </is>
      </c>
      <c r="F571" t="inlineStr">
        <is>
          <t>Open</t>
        </is>
      </c>
      <c r="G571" t="inlineStr">
        <is>
          <t>Capacity not confirmed</t>
        </is>
      </c>
      <c r="H571" t="inlineStr">
        <is>
          <t>https://www.seci.co.in/tender-details/YmRw</t>
        </is>
      </c>
    </row>
    <row r="572">
      <c r="A572" t="inlineStr">
        <is>
          <t>SECI000252</t>
        </is>
      </c>
      <c r="B572" t="inlineStr">
        <is>
          <t>SECI</t>
        </is>
      </c>
      <c r="C572" t="inlineStr">
        <is>
          <t>SECI/C&amp;P/OP/11/0001/26-27</t>
        </is>
      </c>
      <c r="D572" t="inlineStr">
        <is>
          <t>Solar</t>
        </is>
      </c>
      <c r="E572" t="n">
        <v>88</v>
      </c>
      <c r="F572" t="inlineStr">
        <is>
          <t>Open</t>
        </is>
      </c>
      <c r="G572" t="inlineStr">
        <is>
          <t>EPC / turnkey / BoS excluded</t>
        </is>
      </c>
      <c r="H572" t="inlineStr">
        <is>
          <t>https://www.seci.co.in/tender-details/Ymd1</t>
        </is>
      </c>
    </row>
    <row r="573">
      <c r="A573" t="inlineStr">
        <is>
          <t>SECI000264</t>
        </is>
      </c>
      <c r="B573" t="inlineStr">
        <is>
          <t>SECI</t>
        </is>
      </c>
      <c r="C573" t="inlineStr">
        <is>
          <t>SECI/C&amp;P/EOI/17/0002/26-27</t>
        </is>
      </c>
      <c r="D573" t="inlineStr">
        <is>
          <t>Other</t>
        </is>
      </c>
      <c r="F573" t="inlineStr">
        <is>
          <t>Open</t>
        </is>
      </c>
      <c r="G573" t="inlineStr">
        <is>
          <t>Capacity not confirmed</t>
        </is>
      </c>
      <c r="H573" t="inlineStr">
        <is>
          <t>https://www.seci.co.in/tender-details/YmRz</t>
        </is>
      </c>
    </row>
    <row r="574">
      <c r="A574" t="inlineStr">
        <is>
          <t>SECI000269</t>
        </is>
      </c>
      <c r="B574" t="inlineStr">
        <is>
          <t>SECI</t>
        </is>
      </c>
      <c r="C574" t="inlineStr">
        <is>
          <t>SECI000269</t>
        </is>
      </c>
      <c r="D574" t="inlineStr">
        <is>
          <t>BESS</t>
        </is>
      </c>
      <c r="E574" t="n">
        <v>40</v>
      </c>
      <c r="F574" t="inlineStr">
        <is>
          <t>Open</t>
        </is>
      </c>
      <c r="G574" t="inlineStr">
        <is>
          <t>Capacity below configured minimum</t>
        </is>
      </c>
      <c r="H574" t="inlineStr">
        <is>
          <t>https://www.seci.co.in/tender-details/YmR-</t>
        </is>
      </c>
    </row>
    <row r="575">
      <c r="B575" t="inlineStr">
        <is>
          <t>NTPC REL</t>
        </is>
      </c>
      <c r="D575" t="inlineStr">
        <is>
          <t>Other</t>
        </is>
      </c>
      <c r="F575" t="inlineStr">
        <is>
          <t>Open</t>
        </is>
      </c>
      <c r="G575" t="inlineStr">
        <is>
          <t>Capacity not confirmed</t>
        </is>
      </c>
      <c r="H575" t="inlineStr">
        <is>
          <t>https://ntpctender.ntpc.co.in/NITDetails/NITs/30260</t>
        </is>
      </c>
    </row>
    <row r="576">
      <c r="B576" t="inlineStr">
        <is>
          <t>NTPC REL</t>
        </is>
      </c>
      <c r="D576" t="inlineStr">
        <is>
          <t>Wind</t>
        </is>
      </c>
      <c r="E576" t="n">
        <v>672</v>
      </c>
      <c r="F576" t="inlineStr">
        <is>
          <t>Corrigendum</t>
        </is>
      </c>
      <c r="G576" t="inlineStr">
        <is>
          <t>Supply / installation excluded</t>
        </is>
      </c>
      <c r="H576" t="inlineStr">
        <is>
          <t>https://ntpctender.ntpc.co.in/NITDetails/NITs/28431</t>
        </is>
      </c>
    </row>
    <row r="577">
      <c r="A577" t="inlineStr">
        <is>
          <t>SECI000281</t>
        </is>
      </c>
      <c r="B577" t="inlineStr">
        <is>
          <t>SECI</t>
        </is>
      </c>
      <c r="C577" t="inlineStr">
        <is>
          <t>SECI/C&amp;P/IPP/11/0008/26-27</t>
        </is>
      </c>
      <c r="D577" t="inlineStr">
        <is>
          <t>Solar</t>
        </is>
      </c>
      <c r="F577" t="inlineStr">
        <is>
          <t>Open</t>
        </is>
      </c>
      <c r="G577" t="inlineStr">
        <is>
          <t>Rooftop solar excluded</t>
        </is>
      </c>
      <c r="H577" t="inlineStr">
        <is>
          <t>https://www.seci.co.in/tender-details/Ymp2</t>
        </is>
      </c>
    </row>
    <row r="578">
      <c r="A578" t="inlineStr">
        <is>
          <t>SECI000279</t>
        </is>
      </c>
      <c r="B578" t="inlineStr">
        <is>
          <t>SECI</t>
        </is>
      </c>
      <c r="C578" t="inlineStr">
        <is>
          <t>SECI/C&amp;P/MI/00/05/2026-27</t>
        </is>
      </c>
      <c r="D578" t="inlineStr">
        <is>
          <t>Solar</t>
        </is>
      </c>
      <c r="F578" t="inlineStr">
        <is>
          <t>Open</t>
        </is>
      </c>
      <c r="G578" t="inlineStr">
        <is>
          <t>Capacity not confirmed</t>
        </is>
      </c>
      <c r="H578" t="inlineStr">
        <is>
          <t>https://www.seci.co.in/tender-details/YmV-</t>
        </is>
      </c>
    </row>
    <row r="579">
      <c r="A579" t="inlineStr">
        <is>
          <t>SECI000270</t>
        </is>
      </c>
      <c r="B579" t="inlineStr">
        <is>
          <t>SECI</t>
        </is>
      </c>
      <c r="C579" t="inlineStr">
        <is>
          <t>SECI/C&amp;P/OP/15/0005/26-27</t>
        </is>
      </c>
      <c r="D579" t="inlineStr">
        <is>
          <t>Solar</t>
        </is>
      </c>
      <c r="F579" t="inlineStr">
        <is>
          <t>Open</t>
        </is>
      </c>
      <c r="G579" t="inlineStr">
        <is>
          <t>Rooftop solar excluded</t>
        </is>
      </c>
      <c r="H579" t="inlineStr">
        <is>
          <t>https://www.seci.co.in/tender-details/YmV3</t>
        </is>
      </c>
    </row>
    <row r="580">
      <c r="A580" t="inlineStr">
        <is>
          <t>SECI000262</t>
        </is>
      </c>
      <c r="B580" t="inlineStr">
        <is>
          <t>SECI</t>
        </is>
      </c>
      <c r="C580" t="inlineStr">
        <is>
          <t>SECI/C&amp;P/OP/11/0002/26-27</t>
        </is>
      </c>
      <c r="D580" t="inlineStr">
        <is>
          <t>Solar + BESS</t>
        </is>
      </c>
      <c r="E580" t="n">
        <v>25</v>
      </c>
      <c r="F580" t="inlineStr">
        <is>
          <t>Open</t>
        </is>
      </c>
      <c r="G580" t="inlineStr">
        <is>
          <t>Capacity below configured minimum</t>
        </is>
      </c>
      <c r="H580" t="inlineStr">
        <is>
          <t>https://www.seci.co.in/tender-details/YmR1</t>
        </is>
      </c>
    </row>
    <row r="581">
      <c r="A581" t="inlineStr">
        <is>
          <t>SECI000274</t>
        </is>
      </c>
      <c r="B581" t="inlineStr">
        <is>
          <t>SECI</t>
        </is>
      </c>
      <c r="C581" t="inlineStr">
        <is>
          <t>SECI/C&amp;P/IPP/15/0008/26-27</t>
        </is>
      </c>
      <c r="D581" t="inlineStr">
        <is>
          <t>Other</t>
        </is>
      </c>
      <c r="E581" t="n">
        <v>50</v>
      </c>
      <c r="F581" t="inlineStr">
        <is>
          <t>Open</t>
        </is>
      </c>
      <c r="G581" t="inlineStr">
        <is>
          <t>Capacity below configured minimum</t>
        </is>
      </c>
      <c r="H581" t="inlineStr">
        <is>
          <t>https://www.seci.co.in/tender-details/YmVz</t>
        </is>
      </c>
    </row>
    <row r="582">
      <c r="A582" t="inlineStr">
        <is>
          <t>SECI000276</t>
        </is>
      </c>
      <c r="B582" t="inlineStr">
        <is>
          <t>SECI</t>
        </is>
      </c>
      <c r="C582" t="inlineStr">
        <is>
          <t>SECI/C&amp;P/OP/15/0006/25-26</t>
        </is>
      </c>
      <c r="D582" t="inlineStr">
        <is>
          <t>Solar</t>
        </is>
      </c>
      <c r="F582" t="inlineStr">
        <is>
          <t>Open</t>
        </is>
      </c>
      <c r="G582" t="inlineStr">
        <is>
          <t>Rooftop solar excluded</t>
        </is>
      </c>
      <c r="H582" t="inlineStr">
        <is>
          <t>https://www.seci.co.in/tender-details/YmVx</t>
        </is>
      </c>
    </row>
    <row r="583">
      <c r="A583" t="inlineStr">
        <is>
          <t>SECI000263</t>
        </is>
      </c>
      <c r="B583" t="inlineStr">
        <is>
          <t>SECI</t>
        </is>
      </c>
      <c r="C583" t="inlineStr">
        <is>
          <t>SECI/C&amp;P/OP/11/0003/26-27</t>
        </is>
      </c>
      <c r="D583" t="inlineStr">
        <is>
          <t>Wind</t>
        </is>
      </c>
      <c r="E583" t="n">
        <v>45.6</v>
      </c>
      <c r="F583" t="inlineStr">
        <is>
          <t>Open</t>
        </is>
      </c>
      <c r="G583" t="inlineStr">
        <is>
          <t>Capacity below configured minimum</t>
        </is>
      </c>
      <c r="H583" t="inlineStr">
        <is>
          <t>https://www.seci.co.in/tender-details/YmR0</t>
        </is>
      </c>
    </row>
    <row r="584">
      <c r="A584" t="inlineStr">
        <is>
          <t>SECI000267</t>
        </is>
      </c>
      <c r="B584" t="inlineStr">
        <is>
          <t>SECI</t>
        </is>
      </c>
      <c r="C584" t="inlineStr">
        <is>
          <t>SECI/C&amp;P/MI/00/0001/26-27</t>
        </is>
      </c>
      <c r="D584" t="inlineStr">
        <is>
          <t>Other</t>
        </is>
      </c>
      <c r="F584" t="inlineStr">
        <is>
          <t>Open</t>
        </is>
      </c>
      <c r="G584" t="inlineStr">
        <is>
          <t>Capacity not confirmed</t>
        </is>
      </c>
      <c r="H584" t="inlineStr">
        <is>
          <t>https://www.seci.co.in/tender-details/YmRw</t>
        </is>
      </c>
    </row>
    <row r="585">
      <c r="A585" t="inlineStr">
        <is>
          <t>SECI000252</t>
        </is>
      </c>
      <c r="B585" t="inlineStr">
        <is>
          <t>SECI</t>
        </is>
      </c>
      <c r="C585" t="inlineStr">
        <is>
          <t>SECI/C&amp;P/OP/11/0001/26-27</t>
        </is>
      </c>
      <c r="D585" t="inlineStr">
        <is>
          <t>Solar</t>
        </is>
      </c>
      <c r="E585" t="n">
        <v>88</v>
      </c>
      <c r="F585" t="inlineStr">
        <is>
          <t>Open</t>
        </is>
      </c>
      <c r="G585" t="inlineStr">
        <is>
          <t>EPC / turnkey / BoS excluded</t>
        </is>
      </c>
      <c r="H585" t="inlineStr">
        <is>
          <t>https://www.seci.co.in/tender-details/Ymd1</t>
        </is>
      </c>
    </row>
    <row r="586">
      <c r="A586" t="inlineStr">
        <is>
          <t>SECI000264</t>
        </is>
      </c>
      <c r="B586" t="inlineStr">
        <is>
          <t>SECI</t>
        </is>
      </c>
      <c r="C586" t="inlineStr">
        <is>
          <t>SECI/C&amp;P/EOI/17/0002/26-27</t>
        </is>
      </c>
      <c r="D586" t="inlineStr">
        <is>
          <t>Other</t>
        </is>
      </c>
      <c r="F586" t="inlineStr">
        <is>
          <t>Open</t>
        </is>
      </c>
      <c r="G586" t="inlineStr">
        <is>
          <t>Capacity not confirmed</t>
        </is>
      </c>
      <c r="H586" t="inlineStr">
        <is>
          <t>https://www.seci.co.in/tender-details/YmRz</t>
        </is>
      </c>
    </row>
    <row r="587">
      <c r="B587" t="inlineStr">
        <is>
          <t>NTPC REL</t>
        </is>
      </c>
      <c r="D587" t="inlineStr">
        <is>
          <t>Other</t>
        </is>
      </c>
      <c r="F587" t="inlineStr">
        <is>
          <t>Open</t>
        </is>
      </c>
      <c r="G587" t="inlineStr">
        <is>
          <t>Capacity not confirmed</t>
        </is>
      </c>
      <c r="H587" t="inlineStr">
        <is>
          <t>https://ntpctender.ntpc.co.in/NITDetails/NITs/30260</t>
        </is>
      </c>
    </row>
    <row r="588">
      <c r="B588" t="inlineStr">
        <is>
          <t>NTPC REL</t>
        </is>
      </c>
      <c r="D588" t="inlineStr">
        <is>
          <t>Wind</t>
        </is>
      </c>
      <c r="E588" t="n">
        <v>672</v>
      </c>
      <c r="F588" t="inlineStr">
        <is>
          <t>Corrigendum</t>
        </is>
      </c>
      <c r="G588" t="inlineStr">
        <is>
          <t>Supply / installation excluded</t>
        </is>
      </c>
      <c r="H588" t="inlineStr">
        <is>
          <t>https://ntpctender.ntpc.co.in/NITDetails/NITs/28431</t>
        </is>
      </c>
    </row>
    <row r="589">
      <c r="B589" t="inlineStr">
        <is>
          <t>MPUVNL</t>
        </is>
      </c>
      <c r="C589" t="inlineStr">
        <is>
          <t>Corrigendum Title Reference No Closing Date Bid Opening Date 1. 2nd extension 1660 25-Sep-2026 03:30 PM 30-Sep-2026 03:30 PM 2. 10th Extension 966/MM-</t>
        </is>
      </c>
      <c r="D589" t="inlineStr">
        <is>
          <t>Solar</t>
        </is>
      </c>
      <c r="F589" t="inlineStr">
        <is>
          <t>Corrigendum</t>
        </is>
      </c>
      <c r="G589" t="inlineStr">
        <is>
          <t>Capacity not confirmed</t>
        </is>
      </c>
      <c r="H589" t="inlineStr">
        <is>
          <t>https://mptenders.gov.in/nicgep/app?component=%24DirectLink_0&amp;page=Home&amp;service=direct&amp;session=T&amp;sp=SMscx0iAWRsOhSq2g2JzV4Q%3D%3D</t>
        </is>
      </c>
    </row>
    <row r="590">
      <c r="B590" t="inlineStr">
        <is>
          <t>MPUVNL</t>
        </is>
      </c>
      <c r="C590" t="inlineStr">
        <is>
          <t>1. 2nd extension 1660 25-Sep-2026 03:30 PM 30-Sep-2026 03:30 PM 2. 10th Extension 966/MM-III 29-Sep-2026 03:00 PM 01-Oct-2026 03:30 PM 3. Second Exten</t>
        </is>
      </c>
      <c r="D590" t="inlineStr">
        <is>
          <t>Solar</t>
        </is>
      </c>
      <c r="F590" t="inlineStr">
        <is>
          <t>Corrigendum</t>
        </is>
      </c>
      <c r="G590" t="inlineStr">
        <is>
          <t>Capacity not confirmed</t>
        </is>
      </c>
      <c r="H590" t="inlineStr">
        <is>
          <t>https://mptenders.gov.in/nicgep/app?component=%24DirectLink_0&amp;page=Home&amp;service=direct&amp;session=T&amp;sp=SMscx0iAWRsOhSq2g2JzV4Q%3D%3D</t>
        </is>
      </c>
    </row>
    <row r="591">
      <c r="B591" t="inlineStr">
        <is>
          <t>MPUVNL</t>
        </is>
      </c>
      <c r="C591" t="inlineStr">
        <is>
          <t>6. Corrigendum 8 for ISB Format</t>
        </is>
      </c>
      <c r="D591" t="inlineStr">
        <is>
          <t>Solar</t>
        </is>
      </c>
      <c r="F591" t="inlineStr">
        <is>
          <t>Corrigendum</t>
        </is>
      </c>
      <c r="G591" t="inlineStr">
        <is>
          <t>Capacity not confirmed</t>
        </is>
      </c>
      <c r="H591" t="inlineStr">
        <is>
          <t>https://mptenders.gov.in/nicgep/app?component=%24DirectLink_0&amp;page=Home&amp;service=direct&amp;session=T&amp;sp=SQ4jF2yiRE%2BpLeVsn0XR3BA%3D%3D</t>
        </is>
      </c>
    </row>
    <row r="592">
      <c r="A592" t="inlineStr">
        <is>
          <t>SECI000281</t>
        </is>
      </c>
      <c r="B592" t="inlineStr">
        <is>
          <t>SECI</t>
        </is>
      </c>
      <c r="C592" t="inlineStr">
        <is>
          <t>SECI/C&amp;P/IPP/11/0008/26-27</t>
        </is>
      </c>
      <c r="D592" t="inlineStr">
        <is>
          <t>Solar</t>
        </is>
      </c>
      <c r="F592" t="inlineStr">
        <is>
          <t>Open</t>
        </is>
      </c>
      <c r="G592" t="inlineStr">
        <is>
          <t>Rooftop solar excluded</t>
        </is>
      </c>
      <c r="H592" t="inlineStr">
        <is>
          <t>https://www.seci.co.in/tender-details/Ymp2</t>
        </is>
      </c>
    </row>
    <row r="593">
      <c r="A593" t="inlineStr">
        <is>
          <t>SECI000279</t>
        </is>
      </c>
      <c r="B593" t="inlineStr">
        <is>
          <t>SECI</t>
        </is>
      </c>
      <c r="C593" t="inlineStr">
        <is>
          <t>SECI/C&amp;P/MI/00/05/2026-27</t>
        </is>
      </c>
      <c r="D593" t="inlineStr">
        <is>
          <t>Solar</t>
        </is>
      </c>
      <c r="F593" t="inlineStr">
        <is>
          <t>Open</t>
        </is>
      </c>
      <c r="G593" t="inlineStr">
        <is>
          <t>Capacity not confirmed</t>
        </is>
      </c>
      <c r="H593" t="inlineStr">
        <is>
          <t>https://www.seci.co.in/tender-details/YmV-</t>
        </is>
      </c>
    </row>
    <row r="594">
      <c r="A594" t="inlineStr">
        <is>
          <t>SECI000270</t>
        </is>
      </c>
      <c r="B594" t="inlineStr">
        <is>
          <t>SECI</t>
        </is>
      </c>
      <c r="C594" t="inlineStr">
        <is>
          <t>SECI/C&amp;P/OP/15/0005/26-27</t>
        </is>
      </c>
      <c r="D594" t="inlineStr">
        <is>
          <t>Solar</t>
        </is>
      </c>
      <c r="F594" t="inlineStr">
        <is>
          <t>Open</t>
        </is>
      </c>
      <c r="G594" t="inlineStr">
        <is>
          <t>Rooftop solar excluded</t>
        </is>
      </c>
      <c r="H594" t="inlineStr">
        <is>
          <t>https://www.seci.co.in/tender-details/YmV3</t>
        </is>
      </c>
    </row>
    <row r="595">
      <c r="A595" t="inlineStr">
        <is>
          <t>SECI000262</t>
        </is>
      </c>
      <c r="B595" t="inlineStr">
        <is>
          <t>SECI</t>
        </is>
      </c>
      <c r="C595" t="inlineStr">
        <is>
          <t>SECI/C&amp;P/OP/11/0002/26-27</t>
        </is>
      </c>
      <c r="D595" t="inlineStr">
        <is>
          <t>Solar + BESS</t>
        </is>
      </c>
      <c r="E595" t="n">
        <v>25</v>
      </c>
      <c r="F595" t="inlineStr">
        <is>
          <t>Open</t>
        </is>
      </c>
      <c r="G595" t="inlineStr">
        <is>
          <t>Capacity below configured minimum</t>
        </is>
      </c>
      <c r="H595" t="inlineStr">
        <is>
          <t>https://www.seci.co.in/tender-details/YmR1</t>
        </is>
      </c>
    </row>
    <row r="596">
      <c r="A596" t="inlineStr">
        <is>
          <t>SECI000274</t>
        </is>
      </c>
      <c r="B596" t="inlineStr">
        <is>
          <t>SECI</t>
        </is>
      </c>
      <c r="C596" t="inlineStr">
        <is>
          <t>SECI/C&amp;P/IPP/15/0008/26-27</t>
        </is>
      </c>
      <c r="D596" t="inlineStr">
        <is>
          <t>Other</t>
        </is>
      </c>
      <c r="E596" t="n">
        <v>50</v>
      </c>
      <c r="F596" t="inlineStr">
        <is>
          <t>Open</t>
        </is>
      </c>
      <c r="G596" t="inlineStr">
        <is>
          <t>Capacity below configured minimum</t>
        </is>
      </c>
      <c r="H596" t="inlineStr">
        <is>
          <t>https://www.seci.co.in/tender-details/YmVz</t>
        </is>
      </c>
    </row>
    <row r="597">
      <c r="A597" t="inlineStr">
        <is>
          <t>SECI000276</t>
        </is>
      </c>
      <c r="B597" t="inlineStr">
        <is>
          <t>SECI</t>
        </is>
      </c>
      <c r="C597" t="inlineStr">
        <is>
          <t>SECI/C&amp;P/OP/15/0006/25-26</t>
        </is>
      </c>
      <c r="D597" t="inlineStr">
        <is>
          <t>Solar</t>
        </is>
      </c>
      <c r="F597" t="inlineStr">
        <is>
          <t>Open</t>
        </is>
      </c>
      <c r="G597" t="inlineStr">
        <is>
          <t>Rooftop solar excluded</t>
        </is>
      </c>
      <c r="H597" t="inlineStr">
        <is>
          <t>https://www.seci.co.in/tender-details/YmVx</t>
        </is>
      </c>
    </row>
    <row r="598">
      <c r="A598" t="inlineStr">
        <is>
          <t>SECI000263</t>
        </is>
      </c>
      <c r="B598" t="inlineStr">
        <is>
          <t>SECI</t>
        </is>
      </c>
      <c r="C598" t="inlineStr">
        <is>
          <t>SECI/C&amp;P/OP/11/0003/26-27</t>
        </is>
      </c>
      <c r="D598" t="inlineStr">
        <is>
          <t>Wind</t>
        </is>
      </c>
      <c r="E598" t="n">
        <v>45.6</v>
      </c>
      <c r="F598" t="inlineStr">
        <is>
          <t>Open</t>
        </is>
      </c>
      <c r="G598" t="inlineStr">
        <is>
          <t>Capacity below configured minimum</t>
        </is>
      </c>
      <c r="H598" t="inlineStr">
        <is>
          <t>https://www.seci.co.in/tender-details/YmR0</t>
        </is>
      </c>
    </row>
    <row r="599">
      <c r="A599" t="inlineStr">
        <is>
          <t>SECI000267</t>
        </is>
      </c>
      <c r="B599" t="inlineStr">
        <is>
          <t>SECI</t>
        </is>
      </c>
      <c r="C599" t="inlineStr">
        <is>
          <t>SECI/C&amp;P/MI/00/0001/26-27</t>
        </is>
      </c>
      <c r="D599" t="inlineStr">
        <is>
          <t>Other</t>
        </is>
      </c>
      <c r="F599" t="inlineStr">
        <is>
          <t>Open</t>
        </is>
      </c>
      <c r="G599" t="inlineStr">
        <is>
          <t>Capacity not confirmed</t>
        </is>
      </c>
      <c r="H599" t="inlineStr">
        <is>
          <t>https://www.seci.co.in/tender-details/YmRw</t>
        </is>
      </c>
    </row>
    <row r="600">
      <c r="A600" t="inlineStr">
        <is>
          <t>SECI000252</t>
        </is>
      </c>
      <c r="B600" t="inlineStr">
        <is>
          <t>SECI</t>
        </is>
      </c>
      <c r="C600" t="inlineStr">
        <is>
          <t>SECI/C&amp;P/OP/11/0001/26-27</t>
        </is>
      </c>
      <c r="D600" t="inlineStr">
        <is>
          <t>Solar</t>
        </is>
      </c>
      <c r="E600" t="n">
        <v>88</v>
      </c>
      <c r="F600" t="inlineStr">
        <is>
          <t>Open</t>
        </is>
      </c>
      <c r="G600" t="inlineStr">
        <is>
          <t>EPC / turnkey / BoS excluded</t>
        </is>
      </c>
      <c r="H600" t="inlineStr">
        <is>
          <t>https://www.seci.co.in/tender-details/Ymd1</t>
        </is>
      </c>
    </row>
    <row r="601">
      <c r="A601" t="inlineStr">
        <is>
          <t>SECI000264</t>
        </is>
      </c>
      <c r="B601" t="inlineStr">
        <is>
          <t>SECI</t>
        </is>
      </c>
      <c r="C601" t="inlineStr">
        <is>
          <t>SECI/C&amp;P/EOI/17/0002/26-27</t>
        </is>
      </c>
      <c r="D601" t="inlineStr">
        <is>
          <t>Other</t>
        </is>
      </c>
      <c r="F601" t="inlineStr">
        <is>
          <t>Open</t>
        </is>
      </c>
      <c r="G601" t="inlineStr">
        <is>
          <t>Capacity not confirmed</t>
        </is>
      </c>
      <c r="H601" t="inlineStr">
        <is>
          <t>https://www.seci.co.in/tender-details/YmRz</t>
        </is>
      </c>
    </row>
    <row r="602">
      <c r="B602" t="inlineStr">
        <is>
          <t>NTPC REL</t>
        </is>
      </c>
      <c r="D602" t="inlineStr">
        <is>
          <t>Other</t>
        </is>
      </c>
      <c r="F602" t="inlineStr">
        <is>
          <t>Open</t>
        </is>
      </c>
      <c r="G602" t="inlineStr">
        <is>
          <t>Capacity not confirmed</t>
        </is>
      </c>
      <c r="H602" t="inlineStr">
        <is>
          <t>https://ntpctender.ntpc.co.in/NITDetails/NITs/30260</t>
        </is>
      </c>
    </row>
    <row r="603">
      <c r="B603" t="inlineStr">
        <is>
          <t>NTPC REL</t>
        </is>
      </c>
      <c r="D603" t="inlineStr">
        <is>
          <t>Wind</t>
        </is>
      </c>
      <c r="E603" t="n">
        <v>672</v>
      </c>
      <c r="F603" t="inlineStr">
        <is>
          <t>Corrigendum</t>
        </is>
      </c>
      <c r="G603" t="inlineStr">
        <is>
          <t>Supply / installation excluded</t>
        </is>
      </c>
      <c r="H603" t="inlineStr">
        <is>
          <t>https://ntpctender.ntpc.co.in/NITDetails/NITs/28431</t>
        </is>
      </c>
    </row>
    <row r="604">
      <c r="A604" t="inlineStr">
        <is>
          <t>SECI000281</t>
        </is>
      </c>
      <c r="B604" t="inlineStr">
        <is>
          <t>SECI</t>
        </is>
      </c>
      <c r="C604" t="inlineStr">
        <is>
          <t>SECI/C&amp;P/IPP/11/0008/26-27</t>
        </is>
      </c>
      <c r="D604" t="inlineStr">
        <is>
          <t>Solar</t>
        </is>
      </c>
      <c r="F604" t="inlineStr">
        <is>
          <t>Open</t>
        </is>
      </c>
      <c r="G604" t="inlineStr">
        <is>
          <t>Rooftop solar excluded</t>
        </is>
      </c>
      <c r="H604" t="inlineStr">
        <is>
          <t>https://www.seci.co.in/tender-details/Ymp2</t>
        </is>
      </c>
    </row>
    <row r="605">
      <c r="A605" t="inlineStr">
        <is>
          <t>SECI000279</t>
        </is>
      </c>
      <c r="B605" t="inlineStr">
        <is>
          <t>SECI</t>
        </is>
      </c>
      <c r="C605" t="inlineStr">
        <is>
          <t>SECI/C&amp;P/MI/00/05/2026-27</t>
        </is>
      </c>
      <c r="D605" t="inlineStr">
        <is>
          <t>Solar</t>
        </is>
      </c>
      <c r="F605" t="inlineStr">
        <is>
          <t>Open</t>
        </is>
      </c>
      <c r="G605" t="inlineStr">
        <is>
          <t>Capacity not confirmed</t>
        </is>
      </c>
      <c r="H605" t="inlineStr">
        <is>
          <t>https://www.seci.co.in/tender-details/YmV-</t>
        </is>
      </c>
    </row>
    <row r="606">
      <c r="A606" t="inlineStr">
        <is>
          <t>SECI000270</t>
        </is>
      </c>
      <c r="B606" t="inlineStr">
        <is>
          <t>SECI</t>
        </is>
      </c>
      <c r="C606" t="inlineStr">
        <is>
          <t>SECI/C&amp;P/OP/15/0005/26-27</t>
        </is>
      </c>
      <c r="D606" t="inlineStr">
        <is>
          <t>Solar</t>
        </is>
      </c>
      <c r="F606" t="inlineStr">
        <is>
          <t>Open</t>
        </is>
      </c>
      <c r="G606" t="inlineStr">
        <is>
          <t>Rooftop solar excluded</t>
        </is>
      </c>
      <c r="H606" t="inlineStr">
        <is>
          <t>https://www.seci.co.in/tender-details/YmV3</t>
        </is>
      </c>
    </row>
    <row r="607">
      <c r="A607" t="inlineStr">
        <is>
          <t>SECI000262</t>
        </is>
      </c>
      <c r="B607" t="inlineStr">
        <is>
          <t>SECI</t>
        </is>
      </c>
      <c r="C607" t="inlineStr">
        <is>
          <t>SECI/C&amp;P/OP/11/0002/26-27</t>
        </is>
      </c>
      <c r="D607" t="inlineStr">
        <is>
          <t>Solar + BESS</t>
        </is>
      </c>
      <c r="E607" t="n">
        <v>25</v>
      </c>
      <c r="F607" t="inlineStr">
        <is>
          <t>Open</t>
        </is>
      </c>
      <c r="G607" t="inlineStr">
        <is>
          <t>Capacity below configured minimum</t>
        </is>
      </c>
      <c r="H607" t="inlineStr">
        <is>
          <t>https://www.seci.co.in/tender-details/YmR1</t>
        </is>
      </c>
    </row>
    <row r="608">
      <c r="A608" t="inlineStr">
        <is>
          <t>SECI000274</t>
        </is>
      </c>
      <c r="B608" t="inlineStr">
        <is>
          <t>SECI</t>
        </is>
      </c>
      <c r="C608" t="inlineStr">
        <is>
          <t>SECI/C&amp;P/IPP/15/0008/26-27</t>
        </is>
      </c>
      <c r="D608" t="inlineStr">
        <is>
          <t>Other</t>
        </is>
      </c>
      <c r="E608" t="n">
        <v>50</v>
      </c>
      <c r="F608" t="inlineStr">
        <is>
          <t>Open</t>
        </is>
      </c>
      <c r="G608" t="inlineStr">
        <is>
          <t>Capacity below configured minimum</t>
        </is>
      </c>
      <c r="H608" t="inlineStr">
        <is>
          <t>https://www.seci.co.in/tender-details/YmVz</t>
        </is>
      </c>
    </row>
    <row r="609">
      <c r="A609" t="inlineStr">
        <is>
          <t>SECI000276</t>
        </is>
      </c>
      <c r="B609" t="inlineStr">
        <is>
          <t>SECI</t>
        </is>
      </c>
      <c r="C609" t="inlineStr">
        <is>
          <t>SECI/C&amp;P/OP/15/0006/25-26</t>
        </is>
      </c>
      <c r="D609" t="inlineStr">
        <is>
          <t>Solar</t>
        </is>
      </c>
      <c r="F609" t="inlineStr">
        <is>
          <t>Open</t>
        </is>
      </c>
      <c r="G609" t="inlineStr">
        <is>
          <t>Rooftop solar excluded</t>
        </is>
      </c>
      <c r="H609" t="inlineStr">
        <is>
          <t>https://www.seci.co.in/tender-details/YmVx</t>
        </is>
      </c>
    </row>
    <row r="610">
      <c r="A610" t="inlineStr">
        <is>
          <t>SECI000263</t>
        </is>
      </c>
      <c r="B610" t="inlineStr">
        <is>
          <t>SECI</t>
        </is>
      </c>
      <c r="C610" t="inlineStr">
        <is>
          <t>SECI/C&amp;P/OP/11/0003/26-27</t>
        </is>
      </c>
      <c r="D610" t="inlineStr">
        <is>
          <t>Wind</t>
        </is>
      </c>
      <c r="E610" t="n">
        <v>45.6</v>
      </c>
      <c r="F610" t="inlineStr">
        <is>
          <t>Open</t>
        </is>
      </c>
      <c r="G610" t="inlineStr">
        <is>
          <t>Capacity below configured minimum</t>
        </is>
      </c>
      <c r="H610" t="inlineStr">
        <is>
          <t>https://www.seci.co.in/tender-details/YmR0</t>
        </is>
      </c>
    </row>
    <row r="611">
      <c r="A611" t="inlineStr">
        <is>
          <t>SECI000267</t>
        </is>
      </c>
      <c r="B611" t="inlineStr">
        <is>
          <t>SECI</t>
        </is>
      </c>
      <c r="C611" t="inlineStr">
        <is>
          <t>SECI/C&amp;P/MI/00/0001/26-27</t>
        </is>
      </c>
      <c r="D611" t="inlineStr">
        <is>
          <t>Other</t>
        </is>
      </c>
      <c r="F611" t="inlineStr">
        <is>
          <t>Open</t>
        </is>
      </c>
      <c r="G611" t="inlineStr">
        <is>
          <t>Capacity not confirmed</t>
        </is>
      </c>
      <c r="H611" t="inlineStr">
        <is>
          <t>https://www.seci.co.in/tender-details/YmRw</t>
        </is>
      </c>
    </row>
    <row r="612">
      <c r="A612" t="inlineStr">
        <is>
          <t>SECI000252</t>
        </is>
      </c>
      <c r="B612" t="inlineStr">
        <is>
          <t>SECI</t>
        </is>
      </c>
      <c r="C612" t="inlineStr">
        <is>
          <t>SECI/C&amp;P/OP/11/0001/26-27</t>
        </is>
      </c>
      <c r="D612" t="inlineStr">
        <is>
          <t>Solar</t>
        </is>
      </c>
      <c r="E612" t="n">
        <v>88</v>
      </c>
      <c r="F612" t="inlineStr">
        <is>
          <t>Open</t>
        </is>
      </c>
      <c r="G612" t="inlineStr">
        <is>
          <t>EPC / turnkey / BoS excluded</t>
        </is>
      </c>
      <c r="H612" t="inlineStr">
        <is>
          <t>https://www.seci.co.in/tender-details/Ymd1</t>
        </is>
      </c>
    </row>
    <row r="613">
      <c r="A613" t="inlineStr">
        <is>
          <t>SECI000264</t>
        </is>
      </c>
      <c r="B613" t="inlineStr">
        <is>
          <t>SECI</t>
        </is>
      </c>
      <c r="C613" t="inlineStr">
        <is>
          <t>SECI/C&amp;P/EOI/17/0002/26-27</t>
        </is>
      </c>
      <c r="D613" t="inlineStr">
        <is>
          <t>Other</t>
        </is>
      </c>
      <c r="F613" t="inlineStr">
        <is>
          <t>Open</t>
        </is>
      </c>
      <c r="G613" t="inlineStr">
        <is>
          <t>Capacity not confirmed</t>
        </is>
      </c>
      <c r="H613" t="inlineStr">
        <is>
          <t>https://www.seci.co.in/tender-details/YmRz</t>
        </is>
      </c>
    </row>
    <row r="614">
      <c r="B614" t="inlineStr">
        <is>
          <t>NTPC REL</t>
        </is>
      </c>
      <c r="D614" t="inlineStr">
        <is>
          <t>Other</t>
        </is>
      </c>
      <c r="F614" t="inlineStr">
        <is>
          <t>Open</t>
        </is>
      </c>
      <c r="G614" t="inlineStr">
        <is>
          <t>Capacity not confirmed</t>
        </is>
      </c>
      <c r="H614" t="inlineStr">
        <is>
          <t>https://ntpctender.ntpc.co.in/NITDetails/NITs/30260</t>
        </is>
      </c>
    </row>
    <row r="615">
      <c r="B615" t="inlineStr">
        <is>
          <t>NTPC REL</t>
        </is>
      </c>
      <c r="D615" t="inlineStr">
        <is>
          <t>Wind</t>
        </is>
      </c>
      <c r="E615" t="n">
        <v>672</v>
      </c>
      <c r="F615" t="inlineStr">
        <is>
          <t>Corrigendum</t>
        </is>
      </c>
      <c r="G615" t="inlineStr">
        <is>
          <t>Supply / installation excluded</t>
        </is>
      </c>
      <c r="H615" t="inlineStr">
        <is>
          <t>https://ntpctender.ntpc.co.in/NITDetails/NITs/28431</t>
        </is>
      </c>
    </row>
    <row r="616">
      <c r="A616" t="inlineStr">
        <is>
          <t>SECI000281</t>
        </is>
      </c>
      <c r="B616" t="inlineStr">
        <is>
          <t>SECI</t>
        </is>
      </c>
      <c r="C616" t="inlineStr">
        <is>
          <t>SECI/C&amp;P/IPP/11/0008/26-27</t>
        </is>
      </c>
      <c r="D616" t="inlineStr">
        <is>
          <t>Solar</t>
        </is>
      </c>
      <c r="F616" t="inlineStr">
        <is>
          <t>Open</t>
        </is>
      </c>
      <c r="G616" t="inlineStr">
        <is>
          <t>Rooftop solar excluded</t>
        </is>
      </c>
      <c r="H616" t="inlineStr">
        <is>
          <t>https://www.seci.co.in/tender-details/Ymp2</t>
        </is>
      </c>
    </row>
    <row r="617">
      <c r="A617" t="inlineStr">
        <is>
          <t>SECI000279</t>
        </is>
      </c>
      <c r="B617" t="inlineStr">
        <is>
          <t>SECI</t>
        </is>
      </c>
      <c r="C617" t="inlineStr">
        <is>
          <t>SECI/C&amp;P/MI/00/05/2026-27</t>
        </is>
      </c>
      <c r="D617" t="inlineStr">
        <is>
          <t>Solar</t>
        </is>
      </c>
      <c r="F617" t="inlineStr">
        <is>
          <t>Open</t>
        </is>
      </c>
      <c r="G617" t="inlineStr">
        <is>
          <t>Capacity not confirmed</t>
        </is>
      </c>
      <c r="H617" t="inlineStr">
        <is>
          <t>https://www.seci.co.in/tender-details/YmV-</t>
        </is>
      </c>
    </row>
    <row r="618">
      <c r="A618" t="inlineStr">
        <is>
          <t>SECI000270</t>
        </is>
      </c>
      <c r="B618" t="inlineStr">
        <is>
          <t>SECI</t>
        </is>
      </c>
      <c r="C618" t="inlineStr">
        <is>
          <t>SECI/C&amp;P/OP/15/0005/26-27</t>
        </is>
      </c>
      <c r="D618" t="inlineStr">
        <is>
          <t>Solar</t>
        </is>
      </c>
      <c r="F618" t="inlineStr">
        <is>
          <t>Open</t>
        </is>
      </c>
      <c r="G618" t="inlineStr">
        <is>
          <t>Rooftop solar excluded</t>
        </is>
      </c>
      <c r="H618" t="inlineStr">
        <is>
          <t>https://www.seci.co.in/tender-details/YmV3</t>
        </is>
      </c>
    </row>
    <row r="619">
      <c r="A619" t="inlineStr">
        <is>
          <t>SECI000262</t>
        </is>
      </c>
      <c r="B619" t="inlineStr">
        <is>
          <t>SECI</t>
        </is>
      </c>
      <c r="C619" t="inlineStr">
        <is>
          <t>SECI/C&amp;P/OP/11/0002/26-27</t>
        </is>
      </c>
      <c r="D619" t="inlineStr">
        <is>
          <t>Solar + BESS</t>
        </is>
      </c>
      <c r="E619" t="n">
        <v>25</v>
      </c>
      <c r="F619" t="inlineStr">
        <is>
          <t>Open</t>
        </is>
      </c>
      <c r="G619" t="inlineStr">
        <is>
          <t>Capacity below configured minimum</t>
        </is>
      </c>
      <c r="H619" t="inlineStr">
        <is>
          <t>https://www.seci.co.in/tender-details/YmR1</t>
        </is>
      </c>
    </row>
    <row r="620">
      <c r="A620" t="inlineStr">
        <is>
          <t>SECI000274</t>
        </is>
      </c>
      <c r="B620" t="inlineStr">
        <is>
          <t>SECI</t>
        </is>
      </c>
      <c r="C620" t="inlineStr">
        <is>
          <t>SECI/C&amp;P/IPP/15/0008/26-27</t>
        </is>
      </c>
      <c r="D620" t="inlineStr">
        <is>
          <t>Other</t>
        </is>
      </c>
      <c r="E620" t="n">
        <v>50</v>
      </c>
      <c r="F620" t="inlineStr">
        <is>
          <t>Open</t>
        </is>
      </c>
      <c r="G620" t="inlineStr">
        <is>
          <t>Capacity below configured minimum</t>
        </is>
      </c>
      <c r="H620" t="inlineStr">
        <is>
          <t>https://www.seci.co.in/tender-details/YmVz</t>
        </is>
      </c>
    </row>
    <row r="621">
      <c r="A621" t="inlineStr">
        <is>
          <t>SECI000276</t>
        </is>
      </c>
      <c r="B621" t="inlineStr">
        <is>
          <t>SECI</t>
        </is>
      </c>
      <c r="C621" t="inlineStr">
        <is>
          <t>SECI/C&amp;P/OP/15/0006/25-26</t>
        </is>
      </c>
      <c r="D621" t="inlineStr">
        <is>
          <t>Solar</t>
        </is>
      </c>
      <c r="F621" t="inlineStr">
        <is>
          <t>Open</t>
        </is>
      </c>
      <c r="G621" t="inlineStr">
        <is>
          <t>Rooftop solar excluded</t>
        </is>
      </c>
      <c r="H621" t="inlineStr">
        <is>
          <t>https://www.seci.co.in/tender-details/YmVx</t>
        </is>
      </c>
    </row>
    <row r="622">
      <c r="A622" t="inlineStr">
        <is>
          <t>SECI000263</t>
        </is>
      </c>
      <c r="B622" t="inlineStr">
        <is>
          <t>SECI</t>
        </is>
      </c>
      <c r="C622" t="inlineStr">
        <is>
          <t>SECI/C&amp;P/OP/11/0003/26-27</t>
        </is>
      </c>
      <c r="D622" t="inlineStr">
        <is>
          <t>Wind</t>
        </is>
      </c>
      <c r="E622" t="n">
        <v>45.6</v>
      </c>
      <c r="F622" t="inlineStr">
        <is>
          <t>Open</t>
        </is>
      </c>
      <c r="G622" t="inlineStr">
        <is>
          <t>Capacity below configured minimum</t>
        </is>
      </c>
      <c r="H622" t="inlineStr">
        <is>
          <t>https://www.seci.co.in/tender-details/YmR0</t>
        </is>
      </c>
    </row>
    <row r="623">
      <c r="A623" t="inlineStr">
        <is>
          <t>SECI000267</t>
        </is>
      </c>
      <c r="B623" t="inlineStr">
        <is>
          <t>SECI</t>
        </is>
      </c>
      <c r="C623" t="inlineStr">
        <is>
          <t>SECI/C&amp;P/MI/00/0001/26-27</t>
        </is>
      </c>
      <c r="D623" t="inlineStr">
        <is>
          <t>Other</t>
        </is>
      </c>
      <c r="F623" t="inlineStr">
        <is>
          <t>Open</t>
        </is>
      </c>
      <c r="G623" t="inlineStr">
        <is>
          <t>Capacity not confirmed</t>
        </is>
      </c>
      <c r="H623" t="inlineStr">
        <is>
          <t>https://www.seci.co.in/tender-details/YmRw</t>
        </is>
      </c>
    </row>
    <row r="624">
      <c r="A624" t="inlineStr">
        <is>
          <t>SECI000252</t>
        </is>
      </c>
      <c r="B624" t="inlineStr">
        <is>
          <t>SECI</t>
        </is>
      </c>
      <c r="C624" t="inlineStr">
        <is>
          <t>SECI/C&amp;P/OP/11/0001/26-27</t>
        </is>
      </c>
      <c r="D624" t="inlineStr">
        <is>
          <t>Solar</t>
        </is>
      </c>
      <c r="E624" t="n">
        <v>88</v>
      </c>
      <c r="F624" t="inlineStr">
        <is>
          <t>Open</t>
        </is>
      </c>
      <c r="G624" t="inlineStr">
        <is>
          <t>EPC / turnkey / BoS excluded</t>
        </is>
      </c>
      <c r="H624" t="inlineStr">
        <is>
          <t>https://www.seci.co.in/tender-details/Ymd1</t>
        </is>
      </c>
    </row>
    <row r="625">
      <c r="A625" t="inlineStr">
        <is>
          <t>SECI000264</t>
        </is>
      </c>
      <c r="B625" t="inlineStr">
        <is>
          <t>SECI</t>
        </is>
      </c>
      <c r="C625" t="inlineStr">
        <is>
          <t>SECI/C&amp;P/EOI/17/0002/26-27</t>
        </is>
      </c>
      <c r="D625" t="inlineStr">
        <is>
          <t>Other</t>
        </is>
      </c>
      <c r="F625" t="inlineStr">
        <is>
          <t>Open</t>
        </is>
      </c>
      <c r="G625" t="inlineStr">
        <is>
          <t>Capacity not confirmed</t>
        </is>
      </c>
      <c r="H625" t="inlineStr">
        <is>
          <t>https://www.seci.co.in/tender-details/YmRz</t>
        </is>
      </c>
    </row>
    <row r="626">
      <c r="B626" t="inlineStr">
        <is>
          <t>NTPC REL</t>
        </is>
      </c>
      <c r="D626" t="inlineStr">
        <is>
          <t>Wind</t>
        </is>
      </c>
      <c r="F626" t="inlineStr">
        <is>
          <t>Open</t>
        </is>
      </c>
      <c r="G626" t="inlineStr">
        <is>
          <t>Capacity not confirmed</t>
        </is>
      </c>
      <c r="H626" t="inlineStr">
        <is>
          <t>https://ntpctender.ntpc.co.in/NITDetails/NITs/30281</t>
        </is>
      </c>
    </row>
    <row r="627">
      <c r="B627" t="inlineStr">
        <is>
          <t>NTPC REL</t>
        </is>
      </c>
      <c r="D627" t="inlineStr">
        <is>
          <t>Wind</t>
        </is>
      </c>
      <c r="E627" t="n">
        <v>600</v>
      </c>
      <c r="F627" t="inlineStr">
        <is>
          <t>Open</t>
        </is>
      </c>
      <c r="G627" t="inlineStr">
        <is>
          <t>Supply / installation excluded</t>
        </is>
      </c>
      <c r="H627" t="inlineStr">
        <is>
          <t>https://ntpctender.ntpc.co.in/NITDetails/NITs/30277</t>
        </is>
      </c>
    </row>
    <row r="628">
      <c r="B628" t="inlineStr">
        <is>
          <t>NTPC REL</t>
        </is>
      </c>
      <c r="D628" t="inlineStr">
        <is>
          <t>Other</t>
        </is>
      </c>
      <c r="F628" t="inlineStr">
        <is>
          <t>Open</t>
        </is>
      </c>
      <c r="G628" t="inlineStr">
        <is>
          <t>Capacity not confirmed</t>
        </is>
      </c>
      <c r="H628" t="inlineStr">
        <is>
          <t>https://ntpctender.ntpc.co.in/NITDetails/NITs/30260</t>
        </is>
      </c>
    </row>
    <row r="629">
      <c r="A629" t="inlineStr">
        <is>
          <t>SECI000281</t>
        </is>
      </c>
      <c r="B629" t="inlineStr">
        <is>
          <t>SECI</t>
        </is>
      </c>
      <c r="C629" t="inlineStr">
        <is>
          <t>SECI/C&amp;P/IPP/11/0008/26-27</t>
        </is>
      </c>
      <c r="D629" t="inlineStr">
        <is>
          <t>Solar</t>
        </is>
      </c>
      <c r="F629" t="inlineStr">
        <is>
          <t>Open</t>
        </is>
      </c>
      <c r="G629" t="inlineStr">
        <is>
          <t>Rooftop solar excluded</t>
        </is>
      </c>
      <c r="H629" t="inlineStr">
        <is>
          <t>https://www.seci.co.in/tender-details/Ymp2</t>
        </is>
      </c>
    </row>
    <row r="630">
      <c r="A630" t="inlineStr">
        <is>
          <t>SECI000279</t>
        </is>
      </c>
      <c r="B630" t="inlineStr">
        <is>
          <t>SECI</t>
        </is>
      </c>
      <c r="C630" t="inlineStr">
        <is>
          <t>SECI/C&amp;P/MI/00/05/2026-27</t>
        </is>
      </c>
      <c r="D630" t="inlineStr">
        <is>
          <t>Solar</t>
        </is>
      </c>
      <c r="F630" t="inlineStr">
        <is>
          <t>Open</t>
        </is>
      </c>
      <c r="G630" t="inlineStr">
        <is>
          <t>Capacity not confirmed</t>
        </is>
      </c>
      <c r="H630" t="inlineStr">
        <is>
          <t>https://www.seci.co.in/tender-details/YmV-</t>
        </is>
      </c>
    </row>
    <row r="631">
      <c r="A631" t="inlineStr">
        <is>
          <t>SECI000270</t>
        </is>
      </c>
      <c r="B631" t="inlineStr">
        <is>
          <t>SECI</t>
        </is>
      </c>
      <c r="C631" t="inlineStr">
        <is>
          <t>SECI/C&amp;P/OP/15/0005/26-27</t>
        </is>
      </c>
      <c r="D631" t="inlineStr">
        <is>
          <t>Solar</t>
        </is>
      </c>
      <c r="F631" t="inlineStr">
        <is>
          <t>Open</t>
        </is>
      </c>
      <c r="G631" t="inlineStr">
        <is>
          <t>Rooftop solar excluded</t>
        </is>
      </c>
      <c r="H631" t="inlineStr">
        <is>
          <t>https://www.seci.co.in/tender-details/YmV3</t>
        </is>
      </c>
    </row>
    <row r="632">
      <c r="A632" t="inlineStr">
        <is>
          <t>SECI000262</t>
        </is>
      </c>
      <c r="B632" t="inlineStr">
        <is>
          <t>SECI</t>
        </is>
      </c>
      <c r="C632" t="inlineStr">
        <is>
          <t>SECI/C&amp;P/OP/11/0002/26-27</t>
        </is>
      </c>
      <c r="D632" t="inlineStr">
        <is>
          <t>Solar + BESS</t>
        </is>
      </c>
      <c r="E632" t="n">
        <v>25</v>
      </c>
      <c r="F632" t="inlineStr">
        <is>
          <t>Open</t>
        </is>
      </c>
      <c r="G632" t="inlineStr">
        <is>
          <t>Capacity below configured minimum</t>
        </is>
      </c>
      <c r="H632" t="inlineStr">
        <is>
          <t>https://www.seci.co.in/tender-details/YmR1</t>
        </is>
      </c>
    </row>
    <row r="633">
      <c r="A633" t="inlineStr">
        <is>
          <t>SECI000274</t>
        </is>
      </c>
      <c r="B633" t="inlineStr">
        <is>
          <t>SECI</t>
        </is>
      </c>
      <c r="C633" t="inlineStr">
        <is>
          <t>SECI/C&amp;P/IPP/15/0008/26-27</t>
        </is>
      </c>
      <c r="D633" t="inlineStr">
        <is>
          <t>Other</t>
        </is>
      </c>
      <c r="E633" t="n">
        <v>50</v>
      </c>
      <c r="F633" t="inlineStr">
        <is>
          <t>Open</t>
        </is>
      </c>
      <c r="G633" t="inlineStr">
        <is>
          <t>Capacity below configured minimum</t>
        </is>
      </c>
      <c r="H633" t="inlineStr">
        <is>
          <t>https://www.seci.co.in/tender-details/YmVz</t>
        </is>
      </c>
    </row>
    <row r="634">
      <c r="A634" t="inlineStr">
        <is>
          <t>SECI000276</t>
        </is>
      </c>
      <c r="B634" t="inlineStr">
        <is>
          <t>SECI</t>
        </is>
      </c>
      <c r="C634" t="inlineStr">
        <is>
          <t>SECI/C&amp;P/OP/15/0006/25-26</t>
        </is>
      </c>
      <c r="D634" t="inlineStr">
        <is>
          <t>Solar</t>
        </is>
      </c>
      <c r="F634" t="inlineStr">
        <is>
          <t>Open</t>
        </is>
      </c>
      <c r="G634" t="inlineStr">
        <is>
          <t>Rooftop solar excluded</t>
        </is>
      </c>
      <c r="H634" t="inlineStr">
        <is>
          <t>https://www.seci.co.in/tender-details/YmVx</t>
        </is>
      </c>
    </row>
    <row r="635">
      <c r="A635" t="inlineStr">
        <is>
          <t>SECI000267</t>
        </is>
      </c>
      <c r="B635" t="inlineStr">
        <is>
          <t>SECI</t>
        </is>
      </c>
      <c r="C635" t="inlineStr">
        <is>
          <t>SECI/C&amp;P/MI/00/0001/26-27</t>
        </is>
      </c>
      <c r="D635" t="inlineStr">
        <is>
          <t>Other</t>
        </is>
      </c>
      <c r="F635" t="inlineStr">
        <is>
          <t>Open</t>
        </is>
      </c>
      <c r="G635" t="inlineStr">
        <is>
          <t>Capacity not confirmed</t>
        </is>
      </c>
      <c r="H635" t="inlineStr">
        <is>
          <t>https://www.seci.co.in/tender-details/YmRw</t>
        </is>
      </c>
    </row>
    <row r="636">
      <c r="A636" t="inlineStr">
        <is>
          <t>SECI000263</t>
        </is>
      </c>
      <c r="B636" t="inlineStr">
        <is>
          <t>SECI</t>
        </is>
      </c>
      <c r="C636" t="inlineStr">
        <is>
          <t>SECI/C&amp;P/OP/11/0003/26-27</t>
        </is>
      </c>
      <c r="D636" t="inlineStr">
        <is>
          <t>Wind</t>
        </is>
      </c>
      <c r="E636" t="n">
        <v>45.6</v>
      </c>
      <c r="F636" t="inlineStr">
        <is>
          <t>Open</t>
        </is>
      </c>
      <c r="G636" t="inlineStr">
        <is>
          <t>Capacity below configured minimum</t>
        </is>
      </c>
      <c r="H636" t="inlineStr">
        <is>
          <t>https://www.seci.co.in/tender-details/YmR0</t>
        </is>
      </c>
    </row>
    <row r="637">
      <c r="A637" t="inlineStr">
        <is>
          <t>SECI000252</t>
        </is>
      </c>
      <c r="B637" t="inlineStr">
        <is>
          <t>SECI</t>
        </is>
      </c>
      <c r="C637" t="inlineStr">
        <is>
          <t>SECI/C&amp;P/OP/11/0001/26-27</t>
        </is>
      </c>
      <c r="D637" t="inlineStr">
        <is>
          <t>Solar</t>
        </is>
      </c>
      <c r="E637" t="n">
        <v>88</v>
      </c>
      <c r="F637" t="inlineStr">
        <is>
          <t>Open</t>
        </is>
      </c>
      <c r="G637" t="inlineStr">
        <is>
          <t>EPC / turnkey / BoS excluded</t>
        </is>
      </c>
      <c r="H637" t="inlineStr">
        <is>
          <t>https://www.seci.co.in/tender-details/Ymd1</t>
        </is>
      </c>
    </row>
    <row r="638">
      <c r="A638" t="inlineStr">
        <is>
          <t>SECI000264</t>
        </is>
      </c>
      <c r="B638" t="inlineStr">
        <is>
          <t>SECI</t>
        </is>
      </c>
      <c r="C638" t="inlineStr">
        <is>
          <t>SECI/C&amp;P/EOI/17/0002/26-27</t>
        </is>
      </c>
      <c r="D638" t="inlineStr">
        <is>
          <t>Other</t>
        </is>
      </c>
      <c r="F638" t="inlineStr">
        <is>
          <t>Open</t>
        </is>
      </c>
      <c r="G638" t="inlineStr">
        <is>
          <t>Capacity not confirmed</t>
        </is>
      </c>
      <c r="H638" t="inlineStr">
        <is>
          <t>https://www.seci.co.in/tender-details/YmRz</t>
        </is>
      </c>
    </row>
    <row r="639">
      <c r="A639" t="inlineStr">
        <is>
          <t>SECI000269</t>
        </is>
      </c>
      <c r="B639" t="inlineStr">
        <is>
          <t>SECI</t>
        </is>
      </c>
      <c r="C639" t="inlineStr">
        <is>
          <t>SECI000269</t>
        </is>
      </c>
      <c r="D639" t="inlineStr">
        <is>
          <t>BESS</t>
        </is>
      </c>
      <c r="E639" t="n">
        <v>40</v>
      </c>
      <c r="F639" t="inlineStr">
        <is>
          <t>Open</t>
        </is>
      </c>
      <c r="G639" t="inlineStr">
        <is>
          <t>Capacity below configured minimum</t>
        </is>
      </c>
      <c r="H639" t="inlineStr">
        <is>
          <t>https://www.seci.co.in/tender-details/YmR-</t>
        </is>
      </c>
    </row>
    <row r="640">
      <c r="B640" t="inlineStr">
        <is>
          <t>NTPC REL</t>
        </is>
      </c>
      <c r="D640" t="inlineStr">
        <is>
          <t>Wind</t>
        </is>
      </c>
      <c r="F640" t="inlineStr">
        <is>
          <t>Open</t>
        </is>
      </c>
      <c r="G640" t="inlineStr">
        <is>
          <t>Capacity not confirmed</t>
        </is>
      </c>
      <c r="H640" t="inlineStr">
        <is>
          <t>https://ntpctender.ntpc.co.in/NITDetails/NITs/30281</t>
        </is>
      </c>
    </row>
    <row r="641">
      <c r="B641" t="inlineStr">
        <is>
          <t>NTPC REL</t>
        </is>
      </c>
      <c r="D641" t="inlineStr">
        <is>
          <t>Wind</t>
        </is>
      </c>
      <c r="E641" t="n">
        <v>600</v>
      </c>
      <c r="F641" t="inlineStr">
        <is>
          <t>Open</t>
        </is>
      </c>
      <c r="G641" t="inlineStr">
        <is>
          <t>Supply / installation excluded</t>
        </is>
      </c>
      <c r="H641" t="inlineStr">
        <is>
          <t>https://ntpctender.ntpc.co.in/NITDetails/NITs/30277</t>
        </is>
      </c>
    </row>
    <row r="642">
      <c r="B642" t="inlineStr">
        <is>
          <t>NTPC REL</t>
        </is>
      </c>
      <c r="D642" t="inlineStr">
        <is>
          <t>Other</t>
        </is>
      </c>
      <c r="F642" t="inlineStr">
        <is>
          <t>Open</t>
        </is>
      </c>
      <c r="G642" t="inlineStr">
        <is>
          <t>Capacity not confirmed</t>
        </is>
      </c>
      <c r="H642" t="inlineStr">
        <is>
          <t>https://ntpctender.ntpc.co.in/NITDetails/NITs/30260</t>
        </is>
      </c>
    </row>
    <row r="643">
      <c r="A643" t="inlineStr">
        <is>
          <t>SECI000281</t>
        </is>
      </c>
      <c r="B643" t="inlineStr">
        <is>
          <t>SECI</t>
        </is>
      </c>
      <c r="C643" t="inlineStr">
        <is>
          <t>SECI/C&amp;P/IPP/11/0008/26-27</t>
        </is>
      </c>
      <c r="D643" t="inlineStr">
        <is>
          <t>Solar</t>
        </is>
      </c>
      <c r="F643" t="inlineStr">
        <is>
          <t>Open</t>
        </is>
      </c>
      <c r="G643" t="inlineStr">
        <is>
          <t>Rooftop solar excluded</t>
        </is>
      </c>
      <c r="H643" t="inlineStr">
        <is>
          <t>https://www.seci.co.in/tender-details/Ymp2</t>
        </is>
      </c>
    </row>
    <row r="644">
      <c r="A644" t="inlineStr">
        <is>
          <t>SECI000279</t>
        </is>
      </c>
      <c r="B644" t="inlineStr">
        <is>
          <t>SECI</t>
        </is>
      </c>
      <c r="C644" t="inlineStr">
        <is>
          <t>SECI/C&amp;P/MI/00/05/2026-27</t>
        </is>
      </c>
      <c r="D644" t="inlineStr">
        <is>
          <t>Solar</t>
        </is>
      </c>
      <c r="F644" t="inlineStr">
        <is>
          <t>Open</t>
        </is>
      </c>
      <c r="G644" t="inlineStr">
        <is>
          <t>Capacity not confirmed</t>
        </is>
      </c>
      <c r="H644" t="inlineStr">
        <is>
          <t>https://www.seci.co.in/tender-details/YmV-</t>
        </is>
      </c>
    </row>
    <row r="645">
      <c r="A645" t="inlineStr">
        <is>
          <t>SECI000270</t>
        </is>
      </c>
      <c r="B645" t="inlineStr">
        <is>
          <t>SECI</t>
        </is>
      </c>
      <c r="C645" t="inlineStr">
        <is>
          <t>SECI/C&amp;P/OP/15/0005/26-27</t>
        </is>
      </c>
      <c r="D645" t="inlineStr">
        <is>
          <t>Solar</t>
        </is>
      </c>
      <c r="F645" t="inlineStr">
        <is>
          <t>Open</t>
        </is>
      </c>
      <c r="G645" t="inlineStr">
        <is>
          <t>Rooftop solar excluded</t>
        </is>
      </c>
      <c r="H645" t="inlineStr">
        <is>
          <t>https://www.seci.co.in/tender-details/YmV3</t>
        </is>
      </c>
    </row>
    <row r="646">
      <c r="A646" t="inlineStr">
        <is>
          <t>SECI000262</t>
        </is>
      </c>
      <c r="B646" t="inlineStr">
        <is>
          <t>SECI</t>
        </is>
      </c>
      <c r="C646" t="inlineStr">
        <is>
          <t>SECI/C&amp;P/OP/11/0002/26-27</t>
        </is>
      </c>
      <c r="D646" t="inlineStr">
        <is>
          <t>Solar + BESS</t>
        </is>
      </c>
      <c r="E646" t="n">
        <v>25</v>
      </c>
      <c r="F646" t="inlineStr">
        <is>
          <t>Open</t>
        </is>
      </c>
      <c r="G646" t="inlineStr">
        <is>
          <t>Capacity below configured minimum</t>
        </is>
      </c>
      <c r="H646" t="inlineStr">
        <is>
          <t>https://www.seci.co.in/tender-details/YmR1</t>
        </is>
      </c>
    </row>
    <row r="647">
      <c r="A647" t="inlineStr">
        <is>
          <t>SECI000274</t>
        </is>
      </c>
      <c r="B647" t="inlineStr">
        <is>
          <t>SECI</t>
        </is>
      </c>
      <c r="C647" t="inlineStr">
        <is>
          <t>SECI/C&amp;P/IPP/15/0008/26-27</t>
        </is>
      </c>
      <c r="D647" t="inlineStr">
        <is>
          <t>Other</t>
        </is>
      </c>
      <c r="E647" t="n">
        <v>50</v>
      </c>
      <c r="F647" t="inlineStr">
        <is>
          <t>Open</t>
        </is>
      </c>
      <c r="G647" t="inlineStr">
        <is>
          <t>Capacity below configured minimum</t>
        </is>
      </c>
      <c r="H647" t="inlineStr">
        <is>
          <t>https://www.seci.co.in/tender-details/YmVz</t>
        </is>
      </c>
    </row>
    <row r="648">
      <c r="A648" t="inlineStr">
        <is>
          <t>SECI000276</t>
        </is>
      </c>
      <c r="B648" t="inlineStr">
        <is>
          <t>SECI</t>
        </is>
      </c>
      <c r="C648" t="inlineStr">
        <is>
          <t>SECI/C&amp;P/OP/15/0006/25-26</t>
        </is>
      </c>
      <c r="D648" t="inlineStr">
        <is>
          <t>Solar</t>
        </is>
      </c>
      <c r="F648" t="inlineStr">
        <is>
          <t>Open</t>
        </is>
      </c>
      <c r="G648" t="inlineStr">
        <is>
          <t>Rooftop solar excluded</t>
        </is>
      </c>
      <c r="H648" t="inlineStr">
        <is>
          <t>https://www.seci.co.in/tender-details/YmVx</t>
        </is>
      </c>
    </row>
    <row r="649">
      <c r="A649" t="inlineStr">
        <is>
          <t>SECI000267</t>
        </is>
      </c>
      <c r="B649" t="inlineStr">
        <is>
          <t>SECI</t>
        </is>
      </c>
      <c r="C649" t="inlineStr">
        <is>
          <t>SECI/C&amp;P/MI/00/0001/26-27</t>
        </is>
      </c>
      <c r="D649" t="inlineStr">
        <is>
          <t>Other</t>
        </is>
      </c>
      <c r="F649" t="inlineStr">
        <is>
          <t>Open</t>
        </is>
      </c>
      <c r="G649" t="inlineStr">
        <is>
          <t>Capacity not confirmed</t>
        </is>
      </c>
      <c r="H649" t="inlineStr">
        <is>
          <t>https://www.seci.co.in/tender-details/YmRw</t>
        </is>
      </c>
    </row>
    <row r="650">
      <c r="A650" t="inlineStr">
        <is>
          <t>SECI000263</t>
        </is>
      </c>
      <c r="B650" t="inlineStr">
        <is>
          <t>SECI</t>
        </is>
      </c>
      <c r="C650" t="inlineStr">
        <is>
          <t>SECI/C&amp;P/OP/11/0003/26-27</t>
        </is>
      </c>
      <c r="D650" t="inlineStr">
        <is>
          <t>Wind</t>
        </is>
      </c>
      <c r="E650" t="n">
        <v>45.6</v>
      </c>
      <c r="F650" t="inlineStr">
        <is>
          <t>Open</t>
        </is>
      </c>
      <c r="G650" t="inlineStr">
        <is>
          <t>Capacity below configured minimum</t>
        </is>
      </c>
      <c r="H650" t="inlineStr">
        <is>
          <t>https://www.seci.co.in/tender-details/YmR0</t>
        </is>
      </c>
    </row>
    <row r="651">
      <c r="A651" t="inlineStr">
        <is>
          <t>SECI000252</t>
        </is>
      </c>
      <c r="B651" t="inlineStr">
        <is>
          <t>SECI</t>
        </is>
      </c>
      <c r="C651" t="inlineStr">
        <is>
          <t>SECI/C&amp;P/OP/11/0001/26-27</t>
        </is>
      </c>
      <c r="D651" t="inlineStr">
        <is>
          <t>Solar</t>
        </is>
      </c>
      <c r="E651" t="n">
        <v>88</v>
      </c>
      <c r="F651" t="inlineStr">
        <is>
          <t>Open</t>
        </is>
      </c>
      <c r="G651" t="inlineStr">
        <is>
          <t>EPC / turnkey / BoS excluded</t>
        </is>
      </c>
      <c r="H651" t="inlineStr">
        <is>
          <t>https://www.seci.co.in/tender-details/Ymd1</t>
        </is>
      </c>
    </row>
    <row r="652">
      <c r="A652" t="inlineStr">
        <is>
          <t>SECI000264</t>
        </is>
      </c>
      <c r="B652" t="inlineStr">
        <is>
          <t>SECI</t>
        </is>
      </c>
      <c r="C652" t="inlineStr">
        <is>
          <t>SECI/C&amp;P/EOI/17/0002/26-27</t>
        </is>
      </c>
      <c r="D652" t="inlineStr">
        <is>
          <t>Other</t>
        </is>
      </c>
      <c r="F652" t="inlineStr">
        <is>
          <t>Open</t>
        </is>
      </c>
      <c r="G652" t="inlineStr">
        <is>
          <t>Capacity not confirmed</t>
        </is>
      </c>
      <c r="H652" t="inlineStr">
        <is>
          <t>https://www.seci.co.in/tender-details/YmRz</t>
        </is>
      </c>
    </row>
    <row r="653">
      <c r="A653" t="inlineStr">
        <is>
          <t>SECI000269</t>
        </is>
      </c>
      <c r="B653" t="inlineStr">
        <is>
          <t>SECI</t>
        </is>
      </c>
      <c r="C653" t="inlineStr">
        <is>
          <t>SECI000269</t>
        </is>
      </c>
      <c r="D653" t="inlineStr">
        <is>
          <t>BESS</t>
        </is>
      </c>
      <c r="E653" t="n">
        <v>40</v>
      </c>
      <c r="F653" t="inlineStr">
        <is>
          <t>Open</t>
        </is>
      </c>
      <c r="G653" t="inlineStr">
        <is>
          <t>Capacity below configured minimum</t>
        </is>
      </c>
      <c r="H653" t="inlineStr">
        <is>
          <t>https://www.seci.co.in/tender-details/YmR-</t>
        </is>
      </c>
    </row>
    <row r="654">
      <c r="B654" t="inlineStr">
        <is>
          <t>NTPC REL</t>
        </is>
      </c>
      <c r="D654" t="inlineStr">
        <is>
          <t>Other</t>
        </is>
      </c>
      <c r="F654" t="inlineStr">
        <is>
          <t>Open</t>
        </is>
      </c>
      <c r="G654" t="inlineStr">
        <is>
          <t>Capacity not confirmed</t>
        </is>
      </c>
      <c r="H654" t="inlineStr">
        <is>
          <t>https://ntpctender.ntpc.co.in/NITDetails/NITs/30290</t>
        </is>
      </c>
    </row>
    <row r="655">
      <c r="B655" t="inlineStr">
        <is>
          <t>NTPC REL</t>
        </is>
      </c>
      <c r="D655" t="inlineStr">
        <is>
          <t>Wind</t>
        </is>
      </c>
      <c r="F655" t="inlineStr">
        <is>
          <t>Open</t>
        </is>
      </c>
      <c r="G655" t="inlineStr">
        <is>
          <t>Capacity not confirmed</t>
        </is>
      </c>
      <c r="H655" t="inlineStr">
        <is>
          <t>https://ntpctender.ntpc.co.in/NITDetails/NITs/30281</t>
        </is>
      </c>
    </row>
    <row r="656">
      <c r="B656" t="inlineStr">
        <is>
          <t>NTPC REL</t>
        </is>
      </c>
      <c r="D656" t="inlineStr">
        <is>
          <t>Wind</t>
        </is>
      </c>
      <c r="E656" t="n">
        <v>600</v>
      </c>
      <c r="F656" t="inlineStr">
        <is>
          <t>Open</t>
        </is>
      </c>
      <c r="G656" t="inlineStr">
        <is>
          <t>Supply / installation excluded</t>
        </is>
      </c>
      <c r="H656" t="inlineStr">
        <is>
          <t>https://ntpctender.ntpc.co.in/NITDetails/NITs/30277</t>
        </is>
      </c>
    </row>
    <row r="657">
      <c r="B657" t="inlineStr">
        <is>
          <t>NTPC REL</t>
        </is>
      </c>
      <c r="D657" t="inlineStr">
        <is>
          <t>Other</t>
        </is>
      </c>
      <c r="F657" t="inlineStr">
        <is>
          <t>Open</t>
        </is>
      </c>
      <c r="G657" t="inlineStr">
        <is>
          <t>Capacity not confirmed</t>
        </is>
      </c>
      <c r="H657" t="inlineStr">
        <is>
          <t>https://ntpctender.ntpc.co.in/NITDetails/NITs/30260</t>
        </is>
      </c>
    </row>
    <row r="658">
      <c r="B658" t="inlineStr">
        <is>
          <t>SJVN</t>
        </is>
      </c>
      <c r="C658" t="inlineStr">
        <is>
          <t>“Supply, installation&amp; commissioning with change-over provision for both Hydel &amp; Solar supply system at Bhima Kali Temple Distt. Shimla H.P.-172102 [P</t>
        </is>
      </c>
      <c r="D658" t="inlineStr">
        <is>
          <t>Solar</t>
        </is>
      </c>
      <c r="F658" t="inlineStr">
        <is>
          <t>Open</t>
        </is>
      </c>
      <c r="G658" t="inlineStr">
        <is>
          <t>Capacity not confirmed</t>
        </is>
      </c>
      <c r="H658" t="inlineStr">
        <is>
          <t>https://sjvn.nic.in/en/tender</t>
        </is>
      </c>
    </row>
    <row r="659">
      <c r="B659" t="inlineStr">
        <is>
          <t>GRIDCO</t>
        </is>
      </c>
      <c r="C659" t="inlineStr">
        <is>
          <t>Issuing Authority : Director (Trading &amp; Business Development) Start Date of Selling Tender Paper : 09/23/2026 05:00 PM Scope of Work : NOTICE FOR EXPR</t>
        </is>
      </c>
      <c r="D659" t="inlineStr">
        <is>
          <t>Other</t>
        </is>
      </c>
      <c r="F659" t="inlineStr">
        <is>
          <t>Open</t>
        </is>
      </c>
      <c r="G659" t="inlineStr">
        <is>
          <t>Capacity not confirmed</t>
        </is>
      </c>
      <c r="H659" t="inlineStr">
        <is>
          <t>https://www.gridco.co.in/tender.aspx</t>
        </is>
      </c>
    </row>
    <row r="660">
      <c r="B660" t="inlineStr">
        <is>
          <t>GRIDCO</t>
        </is>
      </c>
      <c r="C660" t="inlineStr">
        <is>
          <t>Scope of Work :</t>
        </is>
      </c>
      <c r="D660" t="inlineStr">
        <is>
          <t>Other</t>
        </is>
      </c>
      <c r="F660" t="inlineStr">
        <is>
          <t>Open</t>
        </is>
      </c>
      <c r="G660" t="inlineStr">
        <is>
          <t>Capacity not confirmed</t>
        </is>
      </c>
      <c r="H660" t="inlineStr">
        <is>
          <t>https://www.gridco.co.in/tender.aspx</t>
        </is>
      </c>
    </row>
    <row r="661">
      <c r="B661" t="inlineStr">
        <is>
          <t>GRIDCO</t>
        </is>
      </c>
      <c r="C661" t="inlineStr">
        <is>
          <t>Tender Description :</t>
        </is>
      </c>
      <c r="D661" t="inlineStr">
        <is>
          <t>Other</t>
        </is>
      </c>
      <c r="F661" t="inlineStr">
        <is>
          <t>Open</t>
        </is>
      </c>
      <c r="G661" t="inlineStr">
        <is>
          <t>Capacity not confirmed</t>
        </is>
      </c>
      <c r="H661" t="inlineStr">
        <is>
          <t>https://www.gridco.co.in/tender.aspx</t>
        </is>
      </c>
    </row>
    <row r="662">
      <c r="A662" t="inlineStr">
        <is>
          <t>SECI000281</t>
        </is>
      </c>
      <c r="B662" t="inlineStr">
        <is>
          <t>SECI</t>
        </is>
      </c>
      <c r="C662" t="inlineStr">
        <is>
          <t>SECI/C&amp;P/IPP/11/0008/26-27</t>
        </is>
      </c>
      <c r="D662" t="inlineStr">
        <is>
          <t>Solar</t>
        </is>
      </c>
      <c r="F662" t="inlineStr">
        <is>
          <t>Open</t>
        </is>
      </c>
      <c r="G662" t="inlineStr">
        <is>
          <t>Rooftop solar excluded</t>
        </is>
      </c>
      <c r="H662" t="inlineStr">
        <is>
          <t>https://www.seci.co.in/tender-details/Ymp2</t>
        </is>
      </c>
    </row>
    <row r="663">
      <c r="A663" t="inlineStr">
        <is>
          <t>SECI000279</t>
        </is>
      </c>
      <c r="B663" t="inlineStr">
        <is>
          <t>SECI</t>
        </is>
      </c>
      <c r="C663" t="inlineStr">
        <is>
          <t>SECI/C&amp;P/MI/00/05/2026-27</t>
        </is>
      </c>
      <c r="D663" t="inlineStr">
        <is>
          <t>Solar</t>
        </is>
      </c>
      <c r="F663" t="inlineStr">
        <is>
          <t>Open</t>
        </is>
      </c>
      <c r="G663" t="inlineStr">
        <is>
          <t>Capacity not confirmed</t>
        </is>
      </c>
      <c r="H663" t="inlineStr">
        <is>
          <t>https://www.seci.co.in/tender-details/YmV-</t>
        </is>
      </c>
    </row>
    <row r="664">
      <c r="A664" t="inlineStr">
        <is>
          <t>SECI000270</t>
        </is>
      </c>
      <c r="B664" t="inlineStr">
        <is>
          <t>SECI</t>
        </is>
      </c>
      <c r="C664" t="inlineStr">
        <is>
          <t>SECI/C&amp;P/OP/15/0005/26-27</t>
        </is>
      </c>
      <c r="D664" t="inlineStr">
        <is>
          <t>Solar</t>
        </is>
      </c>
      <c r="F664" t="inlineStr">
        <is>
          <t>Open</t>
        </is>
      </c>
      <c r="G664" t="inlineStr">
        <is>
          <t>Rooftop solar excluded</t>
        </is>
      </c>
      <c r="H664" t="inlineStr">
        <is>
          <t>https://www.seci.co.in/tender-details/YmV3</t>
        </is>
      </c>
    </row>
    <row r="665">
      <c r="A665" t="inlineStr">
        <is>
          <t>SECI000262</t>
        </is>
      </c>
      <c r="B665" t="inlineStr">
        <is>
          <t>SECI</t>
        </is>
      </c>
      <c r="C665" t="inlineStr">
        <is>
          <t>SECI/C&amp;P/OP/11/0002/26-27</t>
        </is>
      </c>
      <c r="D665" t="inlineStr">
        <is>
          <t>Solar + BESS</t>
        </is>
      </c>
      <c r="E665" t="n">
        <v>25</v>
      </c>
      <c r="F665" t="inlineStr">
        <is>
          <t>Open</t>
        </is>
      </c>
      <c r="G665" t="inlineStr">
        <is>
          <t>Capacity below configured minimum</t>
        </is>
      </c>
      <c r="H665" t="inlineStr">
        <is>
          <t>https://www.seci.co.in/tender-details/YmR1</t>
        </is>
      </c>
    </row>
    <row r="666">
      <c r="A666" t="inlineStr">
        <is>
          <t>SECI000274</t>
        </is>
      </c>
      <c r="B666" t="inlineStr">
        <is>
          <t>SECI</t>
        </is>
      </c>
      <c r="C666" t="inlineStr">
        <is>
          <t>SECI/C&amp;P/IPP/15/0008/26-27</t>
        </is>
      </c>
      <c r="D666" t="inlineStr">
        <is>
          <t>Other</t>
        </is>
      </c>
      <c r="E666" t="n">
        <v>50</v>
      </c>
      <c r="F666" t="inlineStr">
        <is>
          <t>Open</t>
        </is>
      </c>
      <c r="G666" t="inlineStr">
        <is>
          <t>Capacity below configured minimum</t>
        </is>
      </c>
      <c r="H666" t="inlineStr">
        <is>
          <t>https://www.seci.co.in/tender-details/YmVz</t>
        </is>
      </c>
    </row>
    <row r="667">
      <c r="A667" t="inlineStr">
        <is>
          <t>SECI000276</t>
        </is>
      </c>
      <c r="B667" t="inlineStr">
        <is>
          <t>SECI</t>
        </is>
      </c>
      <c r="C667" t="inlineStr">
        <is>
          <t>SECI/C&amp;P/OP/15/0006/25-26</t>
        </is>
      </c>
      <c r="D667" t="inlineStr">
        <is>
          <t>Solar</t>
        </is>
      </c>
      <c r="F667" t="inlineStr">
        <is>
          <t>Open</t>
        </is>
      </c>
      <c r="G667" t="inlineStr">
        <is>
          <t>Rooftop solar excluded</t>
        </is>
      </c>
      <c r="H667" t="inlineStr">
        <is>
          <t>https://www.seci.co.in/tender-details/YmVx</t>
        </is>
      </c>
    </row>
    <row r="668">
      <c r="A668" t="inlineStr">
        <is>
          <t>SECI000267</t>
        </is>
      </c>
      <c r="B668" t="inlineStr">
        <is>
          <t>SECI</t>
        </is>
      </c>
      <c r="C668" t="inlineStr">
        <is>
          <t>SECI/C&amp;P/MI/00/0001/26-27</t>
        </is>
      </c>
      <c r="D668" t="inlineStr">
        <is>
          <t>Other</t>
        </is>
      </c>
      <c r="F668" t="inlineStr">
        <is>
          <t>Open</t>
        </is>
      </c>
      <c r="G668" t="inlineStr">
        <is>
          <t>Capacity not confirmed</t>
        </is>
      </c>
      <c r="H668" t="inlineStr">
        <is>
          <t>https://www.seci.co.in/tender-details/YmRw</t>
        </is>
      </c>
    </row>
    <row r="669">
      <c r="A669" t="inlineStr">
        <is>
          <t>SECI000263</t>
        </is>
      </c>
      <c r="B669" t="inlineStr">
        <is>
          <t>SECI</t>
        </is>
      </c>
      <c r="C669" t="inlineStr">
        <is>
          <t>SECI/C&amp;P/OP/11/0003/26-27</t>
        </is>
      </c>
      <c r="D669" t="inlineStr">
        <is>
          <t>Wind</t>
        </is>
      </c>
      <c r="E669" t="n">
        <v>45.6</v>
      </c>
      <c r="F669" t="inlineStr">
        <is>
          <t>Open</t>
        </is>
      </c>
      <c r="G669" t="inlineStr">
        <is>
          <t>Capacity below configured minimum</t>
        </is>
      </c>
      <c r="H669" t="inlineStr">
        <is>
          <t>https://www.seci.co.in/tender-details/YmR0</t>
        </is>
      </c>
    </row>
    <row r="670">
      <c r="A670" t="inlineStr">
        <is>
          <t>SECI000252</t>
        </is>
      </c>
      <c r="B670" t="inlineStr">
        <is>
          <t>SECI</t>
        </is>
      </c>
      <c r="C670" t="inlineStr">
        <is>
          <t>SECI/C&amp;P/OP/11/0001/26-27</t>
        </is>
      </c>
      <c r="D670" t="inlineStr">
        <is>
          <t>Solar</t>
        </is>
      </c>
      <c r="E670" t="n">
        <v>88</v>
      </c>
      <c r="F670" t="inlineStr">
        <is>
          <t>Open</t>
        </is>
      </c>
      <c r="G670" t="inlineStr">
        <is>
          <t>EPC / turnkey / BoS excluded</t>
        </is>
      </c>
      <c r="H670" t="inlineStr">
        <is>
          <t>https://www.seci.co.in/tender-details/Ymd1</t>
        </is>
      </c>
    </row>
    <row r="671">
      <c r="A671" t="inlineStr">
        <is>
          <t>SECI000264</t>
        </is>
      </c>
      <c r="B671" t="inlineStr">
        <is>
          <t>SECI</t>
        </is>
      </c>
      <c r="C671" t="inlineStr">
        <is>
          <t>SECI/C&amp;P/EOI/17/0002/26-27</t>
        </is>
      </c>
      <c r="D671" t="inlineStr">
        <is>
          <t>Other</t>
        </is>
      </c>
      <c r="F671" t="inlineStr">
        <is>
          <t>Open</t>
        </is>
      </c>
      <c r="G671" t="inlineStr">
        <is>
          <t>Capacity not confirmed</t>
        </is>
      </c>
      <c r="H671" t="inlineStr">
        <is>
          <t>https://www.seci.co.in/tender-details/YmRz</t>
        </is>
      </c>
    </row>
    <row r="672">
      <c r="A672" t="inlineStr">
        <is>
          <t>SECI000269</t>
        </is>
      </c>
      <c r="B672" t="inlineStr">
        <is>
          <t>SECI</t>
        </is>
      </c>
      <c r="C672" t="inlineStr">
        <is>
          <t>SECI000269</t>
        </is>
      </c>
      <c r="D672" t="inlineStr">
        <is>
          <t>BESS</t>
        </is>
      </c>
      <c r="E672" t="n">
        <v>40</v>
      </c>
      <c r="F672" t="inlineStr">
        <is>
          <t>Open</t>
        </is>
      </c>
      <c r="G672" t="inlineStr">
        <is>
          <t>Capacity below configured minimum</t>
        </is>
      </c>
      <c r="H672" t="inlineStr">
        <is>
          <t>https://www.seci.co.in/tender-details/YmR-</t>
        </is>
      </c>
    </row>
    <row r="673">
      <c r="B673" t="inlineStr">
        <is>
          <t>NTPC REL</t>
        </is>
      </c>
      <c r="D673" t="inlineStr">
        <is>
          <t>Other</t>
        </is>
      </c>
      <c r="F673" t="inlineStr">
        <is>
          <t>Open</t>
        </is>
      </c>
      <c r="G673" t="inlineStr">
        <is>
          <t>Capacity not confirmed</t>
        </is>
      </c>
      <c r="H673" t="inlineStr">
        <is>
          <t>https://ntpctender.ntpc.co.in/NITDetails/NITs/30290</t>
        </is>
      </c>
    </row>
    <row r="674">
      <c r="B674" t="inlineStr">
        <is>
          <t>NTPC REL</t>
        </is>
      </c>
      <c r="D674" t="inlineStr">
        <is>
          <t>Wind</t>
        </is>
      </c>
      <c r="F674" t="inlineStr">
        <is>
          <t>Open</t>
        </is>
      </c>
      <c r="G674" t="inlineStr">
        <is>
          <t>Capacity not confirmed</t>
        </is>
      </c>
      <c r="H674" t="inlineStr">
        <is>
          <t>https://ntpctender.ntpc.co.in/NITDetails/NITs/30281</t>
        </is>
      </c>
    </row>
    <row r="675">
      <c r="B675" t="inlineStr">
        <is>
          <t>NTPC REL</t>
        </is>
      </c>
      <c r="D675" t="inlineStr">
        <is>
          <t>Wind</t>
        </is>
      </c>
      <c r="E675" t="n">
        <v>600</v>
      </c>
      <c r="F675" t="inlineStr">
        <is>
          <t>Open</t>
        </is>
      </c>
      <c r="G675" t="inlineStr">
        <is>
          <t>Supply / installation excluded</t>
        </is>
      </c>
      <c r="H675" t="inlineStr">
        <is>
          <t>https://ntpctender.ntpc.co.in/NITDetails/NITs/30277</t>
        </is>
      </c>
    </row>
    <row r="676">
      <c r="B676" t="inlineStr">
        <is>
          <t>NTPC REL</t>
        </is>
      </c>
      <c r="D676" t="inlineStr">
        <is>
          <t>Other</t>
        </is>
      </c>
      <c r="F676" t="inlineStr">
        <is>
          <t>Open</t>
        </is>
      </c>
      <c r="G676" t="inlineStr">
        <is>
          <t>Capacity not confirmed</t>
        </is>
      </c>
      <c r="H676" t="inlineStr">
        <is>
          <t>https://ntpctender.ntpc.co.in/NITDetails/NITs/30260</t>
        </is>
      </c>
    </row>
    <row r="677">
      <c r="B677" t="inlineStr">
        <is>
          <t>SJVN</t>
        </is>
      </c>
      <c r="C677" t="inlineStr">
        <is>
          <t>“Supply, installation&amp; commissioning with change-over provision for both Hydel &amp; Solar supply system at Bhima Kali Temple Distt. Shimla H.P.-172102 [P</t>
        </is>
      </c>
      <c r="D677" t="inlineStr">
        <is>
          <t>Solar</t>
        </is>
      </c>
      <c r="F677" t="inlineStr">
        <is>
          <t>Open</t>
        </is>
      </c>
      <c r="G677" t="inlineStr">
        <is>
          <t>Capacity not confirmed</t>
        </is>
      </c>
      <c r="H677" t="inlineStr">
        <is>
          <t>https://sjvn.nic.in/en/tender</t>
        </is>
      </c>
    </row>
    <row r="678">
      <c r="B678" t="inlineStr">
        <is>
          <t>GRIDCO</t>
        </is>
      </c>
      <c r="C678" t="inlineStr">
        <is>
          <t>Issuing Authority : Director (Trading &amp; Business Development) Start Date of Selling Tender Paper : 09/23/2026 05:00 PM Scope of Work : NOTICE FOR EXPR</t>
        </is>
      </c>
      <c r="D678" t="inlineStr">
        <is>
          <t>Other</t>
        </is>
      </c>
      <c r="F678" t="inlineStr">
        <is>
          <t>Open</t>
        </is>
      </c>
      <c r="G678" t="inlineStr">
        <is>
          <t>Capacity not confirmed</t>
        </is>
      </c>
      <c r="H678" t="inlineStr">
        <is>
          <t>https://www.gridco.co.in/tender.aspx</t>
        </is>
      </c>
    </row>
    <row r="679">
      <c r="B679" t="inlineStr">
        <is>
          <t>GRIDCO</t>
        </is>
      </c>
      <c r="C679" t="inlineStr">
        <is>
          <t>Scope of Work :</t>
        </is>
      </c>
      <c r="D679" t="inlineStr">
        <is>
          <t>Other</t>
        </is>
      </c>
      <c r="F679" t="inlineStr">
        <is>
          <t>Open</t>
        </is>
      </c>
      <c r="G679" t="inlineStr">
        <is>
          <t>Capacity not confirmed</t>
        </is>
      </c>
      <c r="H679" t="inlineStr">
        <is>
          <t>https://www.gridco.co.in/tender.aspx</t>
        </is>
      </c>
    </row>
    <row r="680">
      <c r="B680" t="inlineStr">
        <is>
          <t>GRIDCO</t>
        </is>
      </c>
      <c r="C680" t="inlineStr">
        <is>
          <t>Tender Description :</t>
        </is>
      </c>
      <c r="D680" t="inlineStr">
        <is>
          <t>Other</t>
        </is>
      </c>
      <c r="F680" t="inlineStr">
        <is>
          <t>Open</t>
        </is>
      </c>
      <c r="G680" t="inlineStr">
        <is>
          <t>Capacity not confirmed</t>
        </is>
      </c>
      <c r="H680" t="inlineStr">
        <is>
          <t>https://www.gridco.co.in/tender.aspx</t>
        </is>
      </c>
    </row>
    <row r="681">
      <c r="A681" t="inlineStr">
        <is>
          <t>SECI000281</t>
        </is>
      </c>
      <c r="B681" t="inlineStr">
        <is>
          <t>SECI</t>
        </is>
      </c>
      <c r="C681" t="inlineStr">
        <is>
          <t>SECI/C&amp;P/IPP/11/0008/26-27</t>
        </is>
      </c>
      <c r="D681" t="inlineStr">
        <is>
          <t>Solar</t>
        </is>
      </c>
      <c r="F681" t="inlineStr">
        <is>
          <t>Open</t>
        </is>
      </c>
      <c r="G681" t="inlineStr">
        <is>
          <t>Rooftop solar excluded</t>
        </is>
      </c>
      <c r="H681" t="inlineStr">
        <is>
          <t>https://www.seci.co.in/tender-details/Ymp2</t>
        </is>
      </c>
    </row>
    <row r="682">
      <c r="A682" t="inlineStr">
        <is>
          <t>SECI000279</t>
        </is>
      </c>
      <c r="B682" t="inlineStr">
        <is>
          <t>SECI</t>
        </is>
      </c>
      <c r="C682" t="inlineStr">
        <is>
          <t>SECI/C&amp;P/MI/00/05/2026-27</t>
        </is>
      </c>
      <c r="D682" t="inlineStr">
        <is>
          <t>Solar</t>
        </is>
      </c>
      <c r="F682" t="inlineStr">
        <is>
          <t>Open</t>
        </is>
      </c>
      <c r="G682" t="inlineStr">
        <is>
          <t>Capacity not confirmed</t>
        </is>
      </c>
      <c r="H682" t="inlineStr">
        <is>
          <t>https://www.seci.co.in/tender-details/YmV-</t>
        </is>
      </c>
    </row>
    <row r="683">
      <c r="A683" t="inlineStr">
        <is>
          <t>SECI000270</t>
        </is>
      </c>
      <c r="B683" t="inlineStr">
        <is>
          <t>SECI</t>
        </is>
      </c>
      <c r="C683" t="inlineStr">
        <is>
          <t>SECI/C&amp;P/OP/15/0005/26-27</t>
        </is>
      </c>
      <c r="D683" t="inlineStr">
        <is>
          <t>Solar</t>
        </is>
      </c>
      <c r="F683" t="inlineStr">
        <is>
          <t>Open</t>
        </is>
      </c>
      <c r="G683" t="inlineStr">
        <is>
          <t>Rooftop solar excluded</t>
        </is>
      </c>
      <c r="H683" t="inlineStr">
        <is>
          <t>https://www.seci.co.in/tender-details/YmV3</t>
        </is>
      </c>
    </row>
    <row r="684">
      <c r="A684" t="inlineStr">
        <is>
          <t>SECI000262</t>
        </is>
      </c>
      <c r="B684" t="inlineStr">
        <is>
          <t>SECI</t>
        </is>
      </c>
      <c r="C684" t="inlineStr">
        <is>
          <t>SECI/C&amp;P/OP/11/0002/26-27</t>
        </is>
      </c>
      <c r="D684" t="inlineStr">
        <is>
          <t>Solar + BESS</t>
        </is>
      </c>
      <c r="E684" t="n">
        <v>25</v>
      </c>
      <c r="F684" t="inlineStr">
        <is>
          <t>Open</t>
        </is>
      </c>
      <c r="G684" t="inlineStr">
        <is>
          <t>Capacity below configured minimum</t>
        </is>
      </c>
      <c r="H684" t="inlineStr">
        <is>
          <t>https://www.seci.co.in/tender-details/YmR1</t>
        </is>
      </c>
    </row>
    <row r="685">
      <c r="A685" t="inlineStr">
        <is>
          <t>SECI000274</t>
        </is>
      </c>
      <c r="B685" t="inlineStr">
        <is>
          <t>SECI</t>
        </is>
      </c>
      <c r="C685" t="inlineStr">
        <is>
          <t>SECI/C&amp;P/IPP/15/0008/26-27</t>
        </is>
      </c>
      <c r="D685" t="inlineStr">
        <is>
          <t>Other</t>
        </is>
      </c>
      <c r="E685" t="n">
        <v>50</v>
      </c>
      <c r="F685" t="inlineStr">
        <is>
          <t>Open</t>
        </is>
      </c>
      <c r="G685" t="inlineStr">
        <is>
          <t>Capacity below configured minimum</t>
        </is>
      </c>
      <c r="H685" t="inlineStr">
        <is>
          <t>https://www.seci.co.in/tender-details/YmVz</t>
        </is>
      </c>
    </row>
    <row r="686">
      <c r="A686" t="inlineStr">
        <is>
          <t>SECI000276</t>
        </is>
      </c>
      <c r="B686" t="inlineStr">
        <is>
          <t>SECI</t>
        </is>
      </c>
      <c r="C686" t="inlineStr">
        <is>
          <t>SECI/C&amp;P/OP/15/0006/25-26</t>
        </is>
      </c>
      <c r="D686" t="inlineStr">
        <is>
          <t>Solar</t>
        </is>
      </c>
      <c r="F686" t="inlineStr">
        <is>
          <t>Open</t>
        </is>
      </c>
      <c r="G686" t="inlineStr">
        <is>
          <t>Rooftop solar excluded</t>
        </is>
      </c>
      <c r="H686" t="inlineStr">
        <is>
          <t>https://www.seci.co.in/tender-details/YmVx</t>
        </is>
      </c>
    </row>
    <row r="687">
      <c r="A687" t="inlineStr">
        <is>
          <t>SECI000267</t>
        </is>
      </c>
      <c r="B687" t="inlineStr">
        <is>
          <t>SECI</t>
        </is>
      </c>
      <c r="C687" t="inlineStr">
        <is>
          <t>SECI/C&amp;P/MI/00/0001/26-27</t>
        </is>
      </c>
      <c r="D687" t="inlineStr">
        <is>
          <t>Other</t>
        </is>
      </c>
      <c r="F687" t="inlineStr">
        <is>
          <t>Open</t>
        </is>
      </c>
      <c r="G687" t="inlineStr">
        <is>
          <t>Capacity not confirmed</t>
        </is>
      </c>
      <c r="H687" t="inlineStr">
        <is>
          <t>https://www.seci.co.in/tender-details/YmRw</t>
        </is>
      </c>
    </row>
    <row r="688">
      <c r="A688" t="inlineStr">
        <is>
          <t>SECI000263</t>
        </is>
      </c>
      <c r="B688" t="inlineStr">
        <is>
          <t>SECI</t>
        </is>
      </c>
      <c r="C688" t="inlineStr">
        <is>
          <t>SECI/C&amp;P/OP/11/0003/26-27</t>
        </is>
      </c>
      <c r="D688" t="inlineStr">
        <is>
          <t>Wind</t>
        </is>
      </c>
      <c r="E688" t="n">
        <v>45.6</v>
      </c>
      <c r="F688" t="inlineStr">
        <is>
          <t>Open</t>
        </is>
      </c>
      <c r="G688" t="inlineStr">
        <is>
          <t>Capacity below configured minimum</t>
        </is>
      </c>
      <c r="H688" t="inlineStr">
        <is>
          <t>https://www.seci.co.in/tender-details/YmR0</t>
        </is>
      </c>
    </row>
    <row r="689">
      <c r="A689" t="inlineStr">
        <is>
          <t>SECI000252</t>
        </is>
      </c>
      <c r="B689" t="inlineStr">
        <is>
          <t>SECI</t>
        </is>
      </c>
      <c r="C689" t="inlineStr">
        <is>
          <t>SECI/C&amp;P/OP/11/0001/26-27</t>
        </is>
      </c>
      <c r="D689" t="inlineStr">
        <is>
          <t>Solar</t>
        </is>
      </c>
      <c r="E689" t="n">
        <v>88</v>
      </c>
      <c r="F689" t="inlineStr">
        <is>
          <t>Open</t>
        </is>
      </c>
      <c r="G689" t="inlineStr">
        <is>
          <t>EPC / turnkey / BoS excluded</t>
        </is>
      </c>
      <c r="H689" t="inlineStr">
        <is>
          <t>https://www.seci.co.in/tender-details/Ymd1</t>
        </is>
      </c>
    </row>
    <row r="690">
      <c r="A690" t="inlineStr">
        <is>
          <t>SECI000264</t>
        </is>
      </c>
      <c r="B690" t="inlineStr">
        <is>
          <t>SECI</t>
        </is>
      </c>
      <c r="C690" t="inlineStr">
        <is>
          <t>SECI/C&amp;P/EOI/17/0002/26-27</t>
        </is>
      </c>
      <c r="D690" t="inlineStr">
        <is>
          <t>Other</t>
        </is>
      </c>
      <c r="F690" t="inlineStr">
        <is>
          <t>Open</t>
        </is>
      </c>
      <c r="G690" t="inlineStr">
        <is>
          <t>Capacity not confirmed</t>
        </is>
      </c>
      <c r="H690" t="inlineStr">
        <is>
          <t>https://www.seci.co.in/tender-details/YmRz</t>
        </is>
      </c>
    </row>
    <row r="691">
      <c r="B691" t="inlineStr">
        <is>
          <t>NTPC REL</t>
        </is>
      </c>
      <c r="D691" t="inlineStr">
        <is>
          <t>Other</t>
        </is>
      </c>
      <c r="F691" t="inlineStr">
        <is>
          <t>Open</t>
        </is>
      </c>
      <c r="G691" t="inlineStr">
        <is>
          <t>Capacity not confirmed</t>
        </is>
      </c>
      <c r="H691" t="inlineStr">
        <is>
          <t>https://ntpctender.ntpc.co.in/NITDetails/NITs/30290</t>
        </is>
      </c>
    </row>
    <row r="692">
      <c r="B692" t="inlineStr">
        <is>
          <t>NTPC REL</t>
        </is>
      </c>
      <c r="D692" t="inlineStr">
        <is>
          <t>Wind</t>
        </is>
      </c>
      <c r="F692" t="inlineStr">
        <is>
          <t>Open</t>
        </is>
      </c>
      <c r="G692" t="inlineStr">
        <is>
          <t>Capacity not confirmed</t>
        </is>
      </c>
      <c r="H692" t="inlineStr">
        <is>
          <t>https://ntpctender.ntpc.co.in/NITDetails/NITs/30281</t>
        </is>
      </c>
    </row>
    <row r="693">
      <c r="B693" t="inlineStr">
        <is>
          <t>NTPC REL</t>
        </is>
      </c>
      <c r="D693" t="inlineStr">
        <is>
          <t>Wind</t>
        </is>
      </c>
      <c r="E693" t="n">
        <v>600</v>
      </c>
      <c r="F693" t="inlineStr">
        <is>
          <t>Open</t>
        </is>
      </c>
      <c r="G693" t="inlineStr">
        <is>
          <t>Supply / installation excluded</t>
        </is>
      </c>
      <c r="H693" t="inlineStr">
        <is>
          <t>https://ntpctender.ntpc.co.in/NITDetails/NITs/30277</t>
        </is>
      </c>
    </row>
    <row r="694">
      <c r="B694" t="inlineStr">
        <is>
          <t>NTPC REL</t>
        </is>
      </c>
      <c r="D694" t="inlineStr">
        <is>
          <t>Other</t>
        </is>
      </c>
      <c r="F694" t="inlineStr">
        <is>
          <t>Open</t>
        </is>
      </c>
      <c r="G694" t="inlineStr">
        <is>
          <t>Capacity not confirmed</t>
        </is>
      </c>
      <c r="H694" t="inlineStr">
        <is>
          <t>https://ntpctender.ntpc.co.in/NITDetails/NITs/30260</t>
        </is>
      </c>
    </row>
    <row r="695">
      <c r="B695" t="inlineStr">
        <is>
          <t>SJVN</t>
        </is>
      </c>
      <c r="C695" t="inlineStr">
        <is>
          <t>“Supply, installation&amp; commissioning with change-over provision for both Hydel &amp; Solar supply system at Bhima Kali Temple Distt. Shimla H.P.-172102 [P</t>
        </is>
      </c>
      <c r="D695" t="inlineStr">
        <is>
          <t>Solar</t>
        </is>
      </c>
      <c r="F695" t="inlineStr">
        <is>
          <t>Open</t>
        </is>
      </c>
      <c r="G695" t="inlineStr">
        <is>
          <t>Capacity not confirmed</t>
        </is>
      </c>
      <c r="H695" t="inlineStr">
        <is>
          <t>https://sjvn.nic.in/en/tender</t>
        </is>
      </c>
    </row>
    <row r="696">
      <c r="B696" t="inlineStr">
        <is>
          <t>GRIDCO</t>
        </is>
      </c>
      <c r="C696" t="inlineStr">
        <is>
          <t>Issuing Authority : Director (Trading &amp; Business Development) Start Date of Selling Tender Paper : 09/23/2026 05:00 PM Scope of Work : NOTICE FOR EXPR</t>
        </is>
      </c>
      <c r="D696" t="inlineStr">
        <is>
          <t>Other</t>
        </is>
      </c>
      <c r="F696" t="inlineStr">
        <is>
          <t>Open</t>
        </is>
      </c>
      <c r="G696" t="inlineStr">
        <is>
          <t>Capacity not confirmed</t>
        </is>
      </c>
      <c r="H696" t="inlineStr">
        <is>
          <t>https://www.gridco.co.in/tender.aspx</t>
        </is>
      </c>
    </row>
    <row r="697">
      <c r="B697" t="inlineStr">
        <is>
          <t>GRIDCO</t>
        </is>
      </c>
      <c r="C697" t="inlineStr">
        <is>
          <t>Scope of Work :</t>
        </is>
      </c>
      <c r="D697" t="inlineStr">
        <is>
          <t>Other</t>
        </is>
      </c>
      <c r="F697" t="inlineStr">
        <is>
          <t>Open</t>
        </is>
      </c>
      <c r="G697" t="inlineStr">
        <is>
          <t>Capacity not confirmed</t>
        </is>
      </c>
      <c r="H697" t="inlineStr">
        <is>
          <t>https://www.gridco.co.in/tender.aspx</t>
        </is>
      </c>
    </row>
    <row r="698">
      <c r="B698" t="inlineStr">
        <is>
          <t>GRIDCO</t>
        </is>
      </c>
      <c r="C698" t="inlineStr">
        <is>
          <t>Tender Description :</t>
        </is>
      </c>
      <c r="D698" t="inlineStr">
        <is>
          <t>Other</t>
        </is>
      </c>
      <c r="F698" t="inlineStr">
        <is>
          <t>Open</t>
        </is>
      </c>
      <c r="G698" t="inlineStr">
        <is>
          <t>Capacity not confirmed</t>
        </is>
      </c>
      <c r="H698" t="inlineStr">
        <is>
          <t>https://www.gridco.co.in/tender.aspx</t>
        </is>
      </c>
    </row>
    <row r="699">
      <c r="A699" t="inlineStr">
        <is>
          <t>SECI000281</t>
        </is>
      </c>
      <c r="B699" t="inlineStr">
        <is>
          <t>SECI</t>
        </is>
      </c>
      <c r="C699" t="inlineStr">
        <is>
          <t>SECI/C&amp;P/IPP/11/0008/26-27</t>
        </is>
      </c>
      <c r="D699" t="inlineStr">
        <is>
          <t>Solar</t>
        </is>
      </c>
      <c r="F699" t="inlineStr">
        <is>
          <t>Open</t>
        </is>
      </c>
      <c r="G699" t="inlineStr">
        <is>
          <t>Rooftop solar excluded</t>
        </is>
      </c>
      <c r="H699" t="inlineStr">
        <is>
          <t>https://www.seci.co.in/tender-details/Ymp2</t>
        </is>
      </c>
    </row>
    <row r="700">
      <c r="A700" t="inlineStr">
        <is>
          <t>SECI000279</t>
        </is>
      </c>
      <c r="B700" t="inlineStr">
        <is>
          <t>SECI</t>
        </is>
      </c>
      <c r="C700" t="inlineStr">
        <is>
          <t>SECI/C&amp;P/MI/00/05/2026-27</t>
        </is>
      </c>
      <c r="D700" t="inlineStr">
        <is>
          <t>Solar</t>
        </is>
      </c>
      <c r="F700" t="inlineStr">
        <is>
          <t>Open</t>
        </is>
      </c>
      <c r="G700" t="inlineStr">
        <is>
          <t>Capacity not confirmed</t>
        </is>
      </c>
      <c r="H700" t="inlineStr">
        <is>
          <t>https://www.seci.co.in/tender-details/YmV-</t>
        </is>
      </c>
    </row>
    <row r="701">
      <c r="A701" t="inlineStr">
        <is>
          <t>SECI000270</t>
        </is>
      </c>
      <c r="B701" t="inlineStr">
        <is>
          <t>SECI</t>
        </is>
      </c>
      <c r="C701" t="inlineStr">
        <is>
          <t>SECI/C&amp;P/OP/15/0005/26-27</t>
        </is>
      </c>
      <c r="D701" t="inlineStr">
        <is>
          <t>Solar</t>
        </is>
      </c>
      <c r="F701" t="inlineStr">
        <is>
          <t>Open</t>
        </is>
      </c>
      <c r="G701" t="inlineStr">
        <is>
          <t>Rooftop solar excluded</t>
        </is>
      </c>
      <c r="H701" t="inlineStr">
        <is>
          <t>https://www.seci.co.in/tender-details/YmV3</t>
        </is>
      </c>
    </row>
    <row r="702">
      <c r="A702" t="inlineStr">
        <is>
          <t>SECI000262</t>
        </is>
      </c>
      <c r="B702" t="inlineStr">
        <is>
          <t>SECI</t>
        </is>
      </c>
      <c r="C702" t="inlineStr">
        <is>
          <t>SECI/C&amp;P/OP/11/0002/26-27</t>
        </is>
      </c>
      <c r="D702" t="inlineStr">
        <is>
          <t>Solar + BESS</t>
        </is>
      </c>
      <c r="E702" t="n">
        <v>25</v>
      </c>
      <c r="F702" t="inlineStr">
        <is>
          <t>Open</t>
        </is>
      </c>
      <c r="G702" t="inlineStr">
        <is>
          <t>Capacity below configured minimum</t>
        </is>
      </c>
      <c r="H702" t="inlineStr">
        <is>
          <t>https://www.seci.co.in/tender-details/YmR1</t>
        </is>
      </c>
    </row>
    <row r="703">
      <c r="A703" t="inlineStr">
        <is>
          <t>SECI000274</t>
        </is>
      </c>
      <c r="B703" t="inlineStr">
        <is>
          <t>SECI</t>
        </is>
      </c>
      <c r="C703" t="inlineStr">
        <is>
          <t>SECI/C&amp;P/IPP/15/0008/26-27</t>
        </is>
      </c>
      <c r="D703" t="inlineStr">
        <is>
          <t>Other</t>
        </is>
      </c>
      <c r="E703" t="n">
        <v>50</v>
      </c>
      <c r="F703" t="inlineStr">
        <is>
          <t>Open</t>
        </is>
      </c>
      <c r="G703" t="inlineStr">
        <is>
          <t>Capacity below configured minimum</t>
        </is>
      </c>
      <c r="H703" t="inlineStr">
        <is>
          <t>https://www.seci.co.in/tender-details/YmVz</t>
        </is>
      </c>
    </row>
    <row r="704">
      <c r="A704" t="inlineStr">
        <is>
          <t>SECI000276</t>
        </is>
      </c>
      <c r="B704" t="inlineStr">
        <is>
          <t>SECI</t>
        </is>
      </c>
      <c r="C704" t="inlineStr">
        <is>
          <t>SECI/C&amp;P/OP/15/0006/25-26</t>
        </is>
      </c>
      <c r="D704" t="inlineStr">
        <is>
          <t>Solar</t>
        </is>
      </c>
      <c r="F704" t="inlineStr">
        <is>
          <t>Open</t>
        </is>
      </c>
      <c r="G704" t="inlineStr">
        <is>
          <t>Rooftop solar excluded</t>
        </is>
      </c>
      <c r="H704" t="inlineStr">
        <is>
          <t>https://www.seci.co.in/tender-details/YmVx</t>
        </is>
      </c>
    </row>
    <row r="705">
      <c r="A705" t="inlineStr">
        <is>
          <t>SECI000267</t>
        </is>
      </c>
      <c r="B705" t="inlineStr">
        <is>
          <t>SECI</t>
        </is>
      </c>
      <c r="C705" t="inlineStr">
        <is>
          <t>SECI/C&amp;P/MI/00/0001/26-27</t>
        </is>
      </c>
      <c r="D705" t="inlineStr">
        <is>
          <t>Other</t>
        </is>
      </c>
      <c r="F705" t="inlineStr">
        <is>
          <t>Open</t>
        </is>
      </c>
      <c r="G705" t="inlineStr">
        <is>
          <t>Capacity not confirmed</t>
        </is>
      </c>
      <c r="H705" t="inlineStr">
        <is>
          <t>https://www.seci.co.in/tender-details/YmRw</t>
        </is>
      </c>
    </row>
    <row r="706">
      <c r="A706" t="inlineStr">
        <is>
          <t>SECI000263</t>
        </is>
      </c>
      <c r="B706" t="inlineStr">
        <is>
          <t>SECI</t>
        </is>
      </c>
      <c r="C706" t="inlineStr">
        <is>
          <t>SECI/C&amp;P/OP/11/0003/26-27</t>
        </is>
      </c>
      <c r="D706" t="inlineStr">
        <is>
          <t>Wind</t>
        </is>
      </c>
      <c r="E706" t="n">
        <v>45.6</v>
      </c>
      <c r="F706" t="inlineStr">
        <is>
          <t>Open</t>
        </is>
      </c>
      <c r="G706" t="inlineStr">
        <is>
          <t>Capacity below configured minimum</t>
        </is>
      </c>
      <c r="H706" t="inlineStr">
        <is>
          <t>https://www.seci.co.in/tender-details/YmR0</t>
        </is>
      </c>
    </row>
    <row r="707">
      <c r="A707" t="inlineStr">
        <is>
          <t>SECI000252</t>
        </is>
      </c>
      <c r="B707" t="inlineStr">
        <is>
          <t>SECI</t>
        </is>
      </c>
      <c r="C707" t="inlineStr">
        <is>
          <t>SECI/C&amp;P/OP/11/0001/26-27</t>
        </is>
      </c>
      <c r="D707" t="inlineStr">
        <is>
          <t>Solar</t>
        </is>
      </c>
      <c r="E707" t="n">
        <v>88</v>
      </c>
      <c r="F707" t="inlineStr">
        <is>
          <t>Open</t>
        </is>
      </c>
      <c r="G707" t="inlineStr">
        <is>
          <t>EPC / turnkey / BoS excluded</t>
        </is>
      </c>
      <c r="H707" t="inlineStr">
        <is>
          <t>https://www.seci.co.in/tender-details/Ymd1</t>
        </is>
      </c>
    </row>
    <row r="708">
      <c r="A708" t="inlineStr">
        <is>
          <t>SECI000264</t>
        </is>
      </c>
      <c r="B708" t="inlineStr">
        <is>
          <t>SECI</t>
        </is>
      </c>
      <c r="C708" t="inlineStr">
        <is>
          <t>SECI/C&amp;P/EOI/17/0002/26-27</t>
        </is>
      </c>
      <c r="D708" t="inlineStr">
        <is>
          <t>Other</t>
        </is>
      </c>
      <c r="F708" t="inlineStr">
        <is>
          <t>Open</t>
        </is>
      </c>
      <c r="G708" t="inlineStr">
        <is>
          <t>Capacity not confirmed</t>
        </is>
      </c>
      <c r="H708" t="inlineStr">
        <is>
          <t>https://www.seci.co.in/tender-details/YmRz</t>
        </is>
      </c>
    </row>
    <row r="709">
      <c r="B709" t="inlineStr">
        <is>
          <t>NTPC REL</t>
        </is>
      </c>
      <c r="D709" t="inlineStr">
        <is>
          <t>Other</t>
        </is>
      </c>
      <c r="F709" t="inlineStr">
        <is>
          <t>Open</t>
        </is>
      </c>
      <c r="G709" t="inlineStr">
        <is>
          <t>Capacity not confirmed</t>
        </is>
      </c>
      <c r="H709" t="inlineStr">
        <is>
          <t>https://ntpctender.ntpc.co.in/NITDetails/NITs/30290</t>
        </is>
      </c>
    </row>
    <row r="710">
      <c r="B710" t="inlineStr">
        <is>
          <t>NTPC REL</t>
        </is>
      </c>
      <c r="D710" t="inlineStr">
        <is>
          <t>Wind</t>
        </is>
      </c>
      <c r="F710" t="inlineStr">
        <is>
          <t>Open</t>
        </is>
      </c>
      <c r="G710" t="inlineStr">
        <is>
          <t>Capacity not confirmed</t>
        </is>
      </c>
      <c r="H710" t="inlineStr">
        <is>
          <t>https://ntpctender.ntpc.co.in/NITDetails/NITs/30281</t>
        </is>
      </c>
    </row>
    <row r="711">
      <c r="B711" t="inlineStr">
        <is>
          <t>NTPC REL</t>
        </is>
      </c>
      <c r="D711" t="inlineStr">
        <is>
          <t>Wind</t>
        </is>
      </c>
      <c r="E711" t="n">
        <v>600</v>
      </c>
      <c r="F711" t="inlineStr">
        <is>
          <t>Open</t>
        </is>
      </c>
      <c r="G711" t="inlineStr">
        <is>
          <t>Supply / installation excluded</t>
        </is>
      </c>
      <c r="H711" t="inlineStr">
        <is>
          <t>https://ntpctender.ntpc.co.in/NITDetails/NITs/30277</t>
        </is>
      </c>
    </row>
    <row r="712">
      <c r="B712" t="inlineStr">
        <is>
          <t>NTPC REL</t>
        </is>
      </c>
      <c r="D712" t="inlineStr">
        <is>
          <t>Other</t>
        </is>
      </c>
      <c r="F712" t="inlineStr">
        <is>
          <t>Open</t>
        </is>
      </c>
      <c r="G712" t="inlineStr">
        <is>
          <t>Capacity not confirmed</t>
        </is>
      </c>
      <c r="H712" t="inlineStr">
        <is>
          <t>https://ntpctender.ntpc.co.in/NITDetails/NITs/30260</t>
        </is>
      </c>
    </row>
    <row r="713">
      <c r="B713" t="inlineStr">
        <is>
          <t>SJVN</t>
        </is>
      </c>
      <c r="C713" t="inlineStr">
        <is>
          <t>“Supply, installation&amp; commissioning with change-over provision for both Hydel &amp; Solar supply system at Bhima Kali Temple Distt. Shimla H.P.-172102 [P</t>
        </is>
      </c>
      <c r="D713" t="inlineStr">
        <is>
          <t>Solar</t>
        </is>
      </c>
      <c r="F713" t="inlineStr">
        <is>
          <t>Open</t>
        </is>
      </c>
      <c r="G713" t="inlineStr">
        <is>
          <t>Capacity not confirmed</t>
        </is>
      </c>
      <c r="H713" t="inlineStr">
        <is>
          <t>https://sjvn.nic.in/en/tender</t>
        </is>
      </c>
    </row>
    <row r="714">
      <c r="B714" t="inlineStr">
        <is>
          <t>GRIDCO</t>
        </is>
      </c>
      <c r="C714" t="inlineStr">
        <is>
          <t>Issuing Authority : Director (Trading &amp; Business Development) Start Date of Selling Tender Paper : 09/23/2026 05:00 PM Scope of Work : NOTICE FOR EXPR</t>
        </is>
      </c>
      <c r="D714" t="inlineStr">
        <is>
          <t>Other</t>
        </is>
      </c>
      <c r="F714" t="inlineStr">
        <is>
          <t>Open</t>
        </is>
      </c>
      <c r="G714" t="inlineStr">
        <is>
          <t>Capacity not confirmed</t>
        </is>
      </c>
      <c r="H714" t="inlineStr">
        <is>
          <t>https://www.gridco.co.in/tender.aspx</t>
        </is>
      </c>
    </row>
    <row r="715">
      <c r="B715" t="inlineStr">
        <is>
          <t>GRIDCO</t>
        </is>
      </c>
      <c r="C715" t="inlineStr">
        <is>
          <t>Scope of Work :</t>
        </is>
      </c>
      <c r="D715" t="inlineStr">
        <is>
          <t>Other</t>
        </is>
      </c>
      <c r="F715" t="inlineStr">
        <is>
          <t>Open</t>
        </is>
      </c>
      <c r="G715" t="inlineStr">
        <is>
          <t>Capacity not confirmed</t>
        </is>
      </c>
      <c r="H715" t="inlineStr">
        <is>
          <t>https://www.gridco.co.in/tender.aspx</t>
        </is>
      </c>
    </row>
    <row r="716">
      <c r="B716" t="inlineStr">
        <is>
          <t>GRIDCO</t>
        </is>
      </c>
      <c r="C716" t="inlineStr">
        <is>
          <t>Tender Description :</t>
        </is>
      </c>
      <c r="D716" t="inlineStr">
        <is>
          <t>Other</t>
        </is>
      </c>
      <c r="F716" t="inlineStr">
        <is>
          <t>Open</t>
        </is>
      </c>
      <c r="G716" t="inlineStr">
        <is>
          <t>Capacity not confirmed</t>
        </is>
      </c>
      <c r="H716" t="inlineStr">
        <is>
          <t>https://www.gridco.co.in/tender.aspx</t>
        </is>
      </c>
    </row>
    <row r="717">
      <c r="A717" t="inlineStr">
        <is>
          <t>SECI000281</t>
        </is>
      </c>
      <c r="B717" t="inlineStr">
        <is>
          <t>SECI</t>
        </is>
      </c>
      <c r="C717" t="inlineStr">
        <is>
          <t>SECI/C&amp;P/IPP/11/0008/26-27</t>
        </is>
      </c>
      <c r="D717" t="inlineStr">
        <is>
          <t>Solar</t>
        </is>
      </c>
      <c r="F717" t="inlineStr">
        <is>
          <t>Open</t>
        </is>
      </c>
      <c r="G717" t="inlineStr">
        <is>
          <t>Rooftop solar excluded</t>
        </is>
      </c>
      <c r="H717" t="inlineStr">
        <is>
          <t>https://www.seci.co.in/tender-details/Ymp2</t>
        </is>
      </c>
    </row>
    <row r="718">
      <c r="A718" t="inlineStr">
        <is>
          <t>SECI000279</t>
        </is>
      </c>
      <c r="B718" t="inlineStr">
        <is>
          <t>SECI</t>
        </is>
      </c>
      <c r="C718" t="inlineStr">
        <is>
          <t>SECI/C&amp;P/MI/00/05/2026-27</t>
        </is>
      </c>
      <c r="D718" t="inlineStr">
        <is>
          <t>Solar</t>
        </is>
      </c>
      <c r="F718" t="inlineStr">
        <is>
          <t>Open</t>
        </is>
      </c>
      <c r="G718" t="inlineStr">
        <is>
          <t>Capacity not confirmed</t>
        </is>
      </c>
      <c r="H718" t="inlineStr">
        <is>
          <t>https://www.seci.co.in/tender-details/YmV-</t>
        </is>
      </c>
    </row>
    <row r="719">
      <c r="A719" t="inlineStr">
        <is>
          <t>SECI000270</t>
        </is>
      </c>
      <c r="B719" t="inlineStr">
        <is>
          <t>SECI</t>
        </is>
      </c>
      <c r="C719" t="inlineStr">
        <is>
          <t>SECI/C&amp;P/OP/15/0005/26-27</t>
        </is>
      </c>
      <c r="D719" t="inlineStr">
        <is>
          <t>Solar</t>
        </is>
      </c>
      <c r="F719" t="inlineStr">
        <is>
          <t>Open</t>
        </is>
      </c>
      <c r="G719" t="inlineStr">
        <is>
          <t>Rooftop solar excluded</t>
        </is>
      </c>
      <c r="H719" t="inlineStr">
        <is>
          <t>https://www.seci.co.in/tender-details/YmV3</t>
        </is>
      </c>
    </row>
    <row r="720">
      <c r="A720" t="inlineStr">
        <is>
          <t>SECI000262</t>
        </is>
      </c>
      <c r="B720" t="inlineStr">
        <is>
          <t>SECI</t>
        </is>
      </c>
      <c r="C720" t="inlineStr">
        <is>
          <t>SECI/C&amp;P/OP/11/0002/26-27</t>
        </is>
      </c>
      <c r="D720" t="inlineStr">
        <is>
          <t>Solar + BESS</t>
        </is>
      </c>
      <c r="E720" t="n">
        <v>25</v>
      </c>
      <c r="F720" t="inlineStr">
        <is>
          <t>Open</t>
        </is>
      </c>
      <c r="G720" t="inlineStr">
        <is>
          <t>Capacity below configured minimum</t>
        </is>
      </c>
      <c r="H720" t="inlineStr">
        <is>
          <t>https://www.seci.co.in/tender-details/YmR1</t>
        </is>
      </c>
    </row>
    <row r="721">
      <c r="A721" t="inlineStr">
        <is>
          <t>SECI000274</t>
        </is>
      </c>
      <c r="B721" t="inlineStr">
        <is>
          <t>SECI</t>
        </is>
      </c>
      <c r="C721" t="inlineStr">
        <is>
          <t>SECI/C&amp;P/IPP/15/0008/26-27</t>
        </is>
      </c>
      <c r="D721" t="inlineStr">
        <is>
          <t>Other</t>
        </is>
      </c>
      <c r="E721" t="n">
        <v>50</v>
      </c>
      <c r="F721" t="inlineStr">
        <is>
          <t>Open</t>
        </is>
      </c>
      <c r="G721" t="inlineStr">
        <is>
          <t>Capacity below configured minimum</t>
        </is>
      </c>
      <c r="H721" t="inlineStr">
        <is>
          <t>https://www.seci.co.in/tender-details/YmVz</t>
        </is>
      </c>
    </row>
    <row r="722">
      <c r="A722" t="inlineStr">
        <is>
          <t>SECI000276</t>
        </is>
      </c>
      <c r="B722" t="inlineStr">
        <is>
          <t>SECI</t>
        </is>
      </c>
      <c r="C722" t="inlineStr">
        <is>
          <t>SECI/C&amp;P/OP/15/0006/25-26</t>
        </is>
      </c>
      <c r="D722" t="inlineStr">
        <is>
          <t>Solar</t>
        </is>
      </c>
      <c r="F722" t="inlineStr">
        <is>
          <t>Open</t>
        </is>
      </c>
      <c r="G722" t="inlineStr">
        <is>
          <t>Rooftop solar excluded</t>
        </is>
      </c>
      <c r="H722" t="inlineStr">
        <is>
          <t>https://www.seci.co.in/tender-details/YmVx</t>
        </is>
      </c>
    </row>
    <row r="723">
      <c r="A723" t="inlineStr">
        <is>
          <t>SECI000267</t>
        </is>
      </c>
      <c r="B723" t="inlineStr">
        <is>
          <t>SECI</t>
        </is>
      </c>
      <c r="C723" t="inlineStr">
        <is>
          <t>SECI/C&amp;P/MI/00/0001/26-27</t>
        </is>
      </c>
      <c r="D723" t="inlineStr">
        <is>
          <t>Other</t>
        </is>
      </c>
      <c r="F723" t="inlineStr">
        <is>
          <t>Open</t>
        </is>
      </c>
      <c r="G723" t="inlineStr">
        <is>
          <t>Capacity not confirmed</t>
        </is>
      </c>
      <c r="H723" t="inlineStr">
        <is>
          <t>https://www.seci.co.in/tender-details/YmRw</t>
        </is>
      </c>
    </row>
    <row r="724">
      <c r="A724" t="inlineStr">
        <is>
          <t>SECI000263</t>
        </is>
      </c>
      <c r="B724" t="inlineStr">
        <is>
          <t>SECI</t>
        </is>
      </c>
      <c r="C724" t="inlineStr">
        <is>
          <t>SECI/C&amp;P/OP/11/0003/26-27</t>
        </is>
      </c>
      <c r="D724" t="inlineStr">
        <is>
          <t>Wind</t>
        </is>
      </c>
      <c r="E724" t="n">
        <v>45.6</v>
      </c>
      <c r="F724" t="inlineStr">
        <is>
          <t>Open</t>
        </is>
      </c>
      <c r="G724" t="inlineStr">
        <is>
          <t>Capacity below configured minimum</t>
        </is>
      </c>
      <c r="H724" t="inlineStr">
        <is>
          <t>https://www.seci.co.in/tender-details/YmR0</t>
        </is>
      </c>
    </row>
    <row r="725">
      <c r="A725" t="inlineStr">
        <is>
          <t>SECI000252</t>
        </is>
      </c>
      <c r="B725" t="inlineStr">
        <is>
          <t>SECI</t>
        </is>
      </c>
      <c r="C725" t="inlineStr">
        <is>
          <t>SECI/C&amp;P/OP/11/0001/26-27</t>
        </is>
      </c>
      <c r="D725" t="inlineStr">
        <is>
          <t>Solar</t>
        </is>
      </c>
      <c r="E725" t="n">
        <v>88</v>
      </c>
      <c r="F725" t="inlineStr">
        <is>
          <t>Open</t>
        </is>
      </c>
      <c r="G725" t="inlineStr">
        <is>
          <t>EPC / turnkey / BoS excluded</t>
        </is>
      </c>
      <c r="H725" t="inlineStr">
        <is>
          <t>https://www.seci.co.in/tender-details/Ymd1</t>
        </is>
      </c>
    </row>
    <row r="726">
      <c r="A726" t="inlineStr">
        <is>
          <t>SECI000264</t>
        </is>
      </c>
      <c r="B726" t="inlineStr">
        <is>
          <t>SECI</t>
        </is>
      </c>
      <c r="C726" t="inlineStr">
        <is>
          <t>SECI/C&amp;P/EOI/17/0002/26-27</t>
        </is>
      </c>
      <c r="D726" t="inlineStr">
        <is>
          <t>Other</t>
        </is>
      </c>
      <c r="F726" t="inlineStr">
        <is>
          <t>Open</t>
        </is>
      </c>
      <c r="G726" t="inlineStr">
        <is>
          <t>Capacity not confirmed</t>
        </is>
      </c>
      <c r="H726" t="inlineStr">
        <is>
          <t>https://www.seci.co.in/tender-details/YmRz</t>
        </is>
      </c>
    </row>
    <row r="727">
      <c r="B727" t="inlineStr">
        <is>
          <t>NTPC REL</t>
        </is>
      </c>
      <c r="D727" t="inlineStr">
        <is>
          <t>Other</t>
        </is>
      </c>
      <c r="F727" t="inlineStr">
        <is>
          <t>Open</t>
        </is>
      </c>
      <c r="G727" t="inlineStr">
        <is>
          <t>Capacity not confirmed</t>
        </is>
      </c>
      <c r="H727" t="inlineStr">
        <is>
          <t>https://ntpctender.ntpc.co.in/NITDetails/NITs/30290</t>
        </is>
      </c>
    </row>
    <row r="728">
      <c r="B728" t="inlineStr">
        <is>
          <t>NTPC REL</t>
        </is>
      </c>
      <c r="D728" t="inlineStr">
        <is>
          <t>Wind</t>
        </is>
      </c>
      <c r="F728" t="inlineStr">
        <is>
          <t>Open</t>
        </is>
      </c>
      <c r="G728" t="inlineStr">
        <is>
          <t>Capacity not confirmed</t>
        </is>
      </c>
      <c r="H728" t="inlineStr">
        <is>
          <t>https://ntpctender.ntpc.co.in/NITDetails/NITs/30281</t>
        </is>
      </c>
    </row>
    <row r="729">
      <c r="B729" t="inlineStr">
        <is>
          <t>NTPC REL</t>
        </is>
      </c>
      <c r="D729" t="inlineStr">
        <is>
          <t>Wind</t>
        </is>
      </c>
      <c r="E729" t="n">
        <v>600</v>
      </c>
      <c r="F729" t="inlineStr">
        <is>
          <t>Open</t>
        </is>
      </c>
      <c r="G729" t="inlineStr">
        <is>
          <t>Supply / installation excluded</t>
        </is>
      </c>
      <c r="H729" t="inlineStr">
        <is>
          <t>https://ntpctender.ntpc.co.in/NITDetails/NITs/30277</t>
        </is>
      </c>
    </row>
    <row r="730">
      <c r="B730" t="inlineStr">
        <is>
          <t>NTPC REL</t>
        </is>
      </c>
      <c r="D730" t="inlineStr">
        <is>
          <t>Other</t>
        </is>
      </c>
      <c r="F730" t="inlineStr">
        <is>
          <t>Open</t>
        </is>
      </c>
      <c r="G730" t="inlineStr">
        <is>
          <t>Capacity not confirmed</t>
        </is>
      </c>
      <c r="H730" t="inlineStr">
        <is>
          <t>https://ntpctender.ntpc.co.in/NITDetails/NITs/30260</t>
        </is>
      </c>
    </row>
    <row r="731">
      <c r="B731" t="inlineStr">
        <is>
          <t>SJVN</t>
        </is>
      </c>
      <c r="C731" t="inlineStr">
        <is>
          <t>“Supply, installation&amp; commissioning with change-over provision for both Hydel &amp; Solar supply system at Bhima Kali Temple Distt. Shimla H.P.-172102 [P</t>
        </is>
      </c>
      <c r="D731" t="inlineStr">
        <is>
          <t>Solar</t>
        </is>
      </c>
      <c r="F731" t="inlineStr">
        <is>
          <t>Open</t>
        </is>
      </c>
      <c r="G731" t="inlineStr">
        <is>
          <t>Capacity not confirmed</t>
        </is>
      </c>
      <c r="H731" t="inlineStr">
        <is>
          <t>https://sjvn.nic.in/en/tender</t>
        </is>
      </c>
    </row>
    <row r="732">
      <c r="B732" t="inlineStr">
        <is>
          <t>GRIDCO</t>
        </is>
      </c>
      <c r="C732" t="inlineStr">
        <is>
          <t>Issuing Authority : Director (Trading &amp; Business Development) Start Date of Selling Tender Paper : 09/23/2026 05:00 PM Scope of Work : NOTICE FOR EXPR</t>
        </is>
      </c>
      <c r="D732" t="inlineStr">
        <is>
          <t>Other</t>
        </is>
      </c>
      <c r="F732" t="inlineStr">
        <is>
          <t>Open</t>
        </is>
      </c>
      <c r="G732" t="inlineStr">
        <is>
          <t>Capacity not confirmed</t>
        </is>
      </c>
      <c r="H732" t="inlineStr">
        <is>
          <t>https://www.gridco.co.in/tender.aspx</t>
        </is>
      </c>
    </row>
    <row r="733">
      <c r="B733" t="inlineStr">
        <is>
          <t>GRIDCO</t>
        </is>
      </c>
      <c r="C733" t="inlineStr">
        <is>
          <t>Scope of Work :</t>
        </is>
      </c>
      <c r="D733" t="inlineStr">
        <is>
          <t>Other</t>
        </is>
      </c>
      <c r="F733" t="inlineStr">
        <is>
          <t>Open</t>
        </is>
      </c>
      <c r="G733" t="inlineStr">
        <is>
          <t>Capacity not confirmed</t>
        </is>
      </c>
      <c r="H733" t="inlineStr">
        <is>
          <t>https://www.gridco.co.in/tender.aspx</t>
        </is>
      </c>
    </row>
    <row r="734">
      <c r="B734" t="inlineStr">
        <is>
          <t>GRIDCO</t>
        </is>
      </c>
      <c r="C734" t="inlineStr">
        <is>
          <t>Tender Description :</t>
        </is>
      </c>
      <c r="D734" t="inlineStr">
        <is>
          <t>Other</t>
        </is>
      </c>
      <c r="F734" t="inlineStr">
        <is>
          <t>Open</t>
        </is>
      </c>
      <c r="G734" t="inlineStr">
        <is>
          <t>Capacity not confirmed</t>
        </is>
      </c>
      <c r="H734" t="inlineStr">
        <is>
          <t>https://www.gridco.co.in/tender.aspx</t>
        </is>
      </c>
    </row>
    <row r="735">
      <c r="A735" t="inlineStr">
        <is>
          <t>SECI000281</t>
        </is>
      </c>
      <c r="B735" t="inlineStr">
        <is>
          <t>SECI</t>
        </is>
      </c>
      <c r="C735" t="inlineStr">
        <is>
          <t>SECI/C&amp;P/IPP/11/0008/26-27</t>
        </is>
      </c>
      <c r="D735" t="inlineStr">
        <is>
          <t>Solar</t>
        </is>
      </c>
      <c r="F735" t="inlineStr">
        <is>
          <t>Open</t>
        </is>
      </c>
      <c r="G735" t="inlineStr">
        <is>
          <t>Rooftop solar excluded</t>
        </is>
      </c>
      <c r="H735" t="inlineStr">
        <is>
          <t>https://www.seci.co.in/tender-details/Ymp2</t>
        </is>
      </c>
    </row>
    <row r="736">
      <c r="A736" t="inlineStr">
        <is>
          <t>SECI000263</t>
        </is>
      </c>
      <c r="B736" t="inlineStr">
        <is>
          <t>SECI</t>
        </is>
      </c>
      <c r="C736" t="inlineStr">
        <is>
          <t>SECI/C&amp;P/OP/11/0003/26-27</t>
        </is>
      </c>
      <c r="D736" t="inlineStr">
        <is>
          <t>Wind</t>
        </is>
      </c>
      <c r="E736" t="n">
        <v>45.6</v>
      </c>
      <c r="F736" t="inlineStr">
        <is>
          <t>Open</t>
        </is>
      </c>
      <c r="G736" t="inlineStr">
        <is>
          <t>Capacity below configured minimum</t>
        </is>
      </c>
      <c r="H736" t="inlineStr">
        <is>
          <t>https://www.seci.co.in/tender-details/YmR0</t>
        </is>
      </c>
    </row>
    <row r="737">
      <c r="A737" t="inlineStr">
        <is>
          <t>SECI000279</t>
        </is>
      </c>
      <c r="B737" t="inlineStr">
        <is>
          <t>SECI</t>
        </is>
      </c>
      <c r="C737" t="inlineStr">
        <is>
          <t>SECI/C&amp;P/MI/00/05/2026-27</t>
        </is>
      </c>
      <c r="D737" t="inlineStr">
        <is>
          <t>Solar</t>
        </is>
      </c>
      <c r="F737" t="inlineStr">
        <is>
          <t>Open</t>
        </is>
      </c>
      <c r="G737" t="inlineStr">
        <is>
          <t>Capacity not confirmed</t>
        </is>
      </c>
      <c r="H737" t="inlineStr">
        <is>
          <t>https://www.seci.co.in/tender-details/YmV-</t>
        </is>
      </c>
    </row>
    <row r="738">
      <c r="A738" t="inlineStr">
        <is>
          <t>SECI000270</t>
        </is>
      </c>
      <c r="B738" t="inlineStr">
        <is>
          <t>SECI</t>
        </is>
      </c>
      <c r="C738" t="inlineStr">
        <is>
          <t>SECI/C&amp;P/OP/15/0005/26-27</t>
        </is>
      </c>
      <c r="D738" t="inlineStr">
        <is>
          <t>Solar</t>
        </is>
      </c>
      <c r="F738" t="inlineStr">
        <is>
          <t>Open</t>
        </is>
      </c>
      <c r="G738" t="inlineStr">
        <is>
          <t>Rooftop solar excluded</t>
        </is>
      </c>
      <c r="H738" t="inlineStr">
        <is>
          <t>https://www.seci.co.in/tender-details/YmV3</t>
        </is>
      </c>
    </row>
    <row r="739">
      <c r="A739" t="inlineStr">
        <is>
          <t>SECI000262</t>
        </is>
      </c>
      <c r="B739" t="inlineStr">
        <is>
          <t>SECI</t>
        </is>
      </c>
      <c r="C739" t="inlineStr">
        <is>
          <t>SECI/C&amp;P/OP/11/0002/26-27</t>
        </is>
      </c>
      <c r="D739" t="inlineStr">
        <is>
          <t>Solar + BESS</t>
        </is>
      </c>
      <c r="E739" t="n">
        <v>25</v>
      </c>
      <c r="F739" t="inlineStr">
        <is>
          <t>Open</t>
        </is>
      </c>
      <c r="G739" t="inlineStr">
        <is>
          <t>Capacity below configured minimum</t>
        </is>
      </c>
      <c r="H739" t="inlineStr">
        <is>
          <t>https://www.seci.co.in/tender-details/YmR1</t>
        </is>
      </c>
    </row>
    <row r="740">
      <c r="A740" t="inlineStr">
        <is>
          <t>SECI000274</t>
        </is>
      </c>
      <c r="B740" t="inlineStr">
        <is>
          <t>SECI</t>
        </is>
      </c>
      <c r="C740" t="inlineStr">
        <is>
          <t>SECI/C&amp;P/IPP/15/0008/26-27</t>
        </is>
      </c>
      <c r="D740" t="inlineStr">
        <is>
          <t>Other</t>
        </is>
      </c>
      <c r="E740" t="n">
        <v>50</v>
      </c>
      <c r="F740" t="inlineStr">
        <is>
          <t>Open</t>
        </is>
      </c>
      <c r="G740" t="inlineStr">
        <is>
          <t>Capacity below configured minimum</t>
        </is>
      </c>
      <c r="H740" t="inlineStr">
        <is>
          <t>https://www.seci.co.in/tender-details/YmVz</t>
        </is>
      </c>
    </row>
    <row r="741">
      <c r="A741" t="inlineStr">
        <is>
          <t>SECI000276</t>
        </is>
      </c>
      <c r="B741" t="inlineStr">
        <is>
          <t>SECI</t>
        </is>
      </c>
      <c r="C741" t="inlineStr">
        <is>
          <t>SECI/C&amp;P/OP/15/0006/25-26</t>
        </is>
      </c>
      <c r="D741" t="inlineStr">
        <is>
          <t>Solar</t>
        </is>
      </c>
      <c r="F741" t="inlineStr">
        <is>
          <t>Open</t>
        </is>
      </c>
      <c r="G741" t="inlineStr">
        <is>
          <t>Rooftop solar excluded</t>
        </is>
      </c>
      <c r="H741" t="inlineStr">
        <is>
          <t>https://www.seci.co.in/tender-details/YmVx</t>
        </is>
      </c>
    </row>
    <row r="742">
      <c r="A742" t="inlineStr">
        <is>
          <t>SECI000267</t>
        </is>
      </c>
      <c r="B742" t="inlineStr">
        <is>
          <t>SECI</t>
        </is>
      </c>
      <c r="C742" t="inlineStr">
        <is>
          <t>SECI/C&amp;P/MI/00/0001/26-27</t>
        </is>
      </c>
      <c r="D742" t="inlineStr">
        <is>
          <t>Other</t>
        </is>
      </c>
      <c r="F742" t="inlineStr">
        <is>
          <t>Open</t>
        </is>
      </c>
      <c r="G742" t="inlineStr">
        <is>
          <t>Capacity not confirmed</t>
        </is>
      </c>
      <c r="H742" t="inlineStr">
        <is>
          <t>https://www.seci.co.in/tender-details/YmRw</t>
        </is>
      </c>
    </row>
    <row r="743">
      <c r="A743" t="inlineStr">
        <is>
          <t>SECI000252</t>
        </is>
      </c>
      <c r="B743" t="inlineStr">
        <is>
          <t>SECI</t>
        </is>
      </c>
      <c r="C743" t="inlineStr">
        <is>
          <t>SECI/C&amp;P/OP/11/0001/26-27</t>
        </is>
      </c>
      <c r="D743" t="inlineStr">
        <is>
          <t>Solar</t>
        </is>
      </c>
      <c r="E743" t="n">
        <v>88</v>
      </c>
      <c r="F743" t="inlineStr">
        <is>
          <t>Open</t>
        </is>
      </c>
      <c r="G743" t="inlineStr">
        <is>
          <t>EPC / turnkey / BoS excluded</t>
        </is>
      </c>
      <c r="H743" t="inlineStr">
        <is>
          <t>https://www.seci.co.in/tender-details/Ymd1</t>
        </is>
      </c>
    </row>
    <row r="744">
      <c r="A744" t="inlineStr">
        <is>
          <t>SECI000264</t>
        </is>
      </c>
      <c r="B744" t="inlineStr">
        <is>
          <t>SECI</t>
        </is>
      </c>
      <c r="C744" t="inlineStr">
        <is>
          <t>SECI/C&amp;P/EOI/17/0002/26-27</t>
        </is>
      </c>
      <c r="D744" t="inlineStr">
        <is>
          <t>Other</t>
        </is>
      </c>
      <c r="F744" t="inlineStr">
        <is>
          <t>Open</t>
        </is>
      </c>
      <c r="G744" t="inlineStr">
        <is>
          <t>Capacity not confirmed</t>
        </is>
      </c>
      <c r="H744" t="inlineStr">
        <is>
          <t>https://www.seci.co.in/tender-details/YmRz</t>
        </is>
      </c>
    </row>
    <row r="745">
      <c r="B745" t="inlineStr">
        <is>
          <t>NTPC REL</t>
        </is>
      </c>
      <c r="D745" t="inlineStr">
        <is>
          <t>Other</t>
        </is>
      </c>
      <c r="F745" t="inlineStr">
        <is>
          <t>Open</t>
        </is>
      </c>
      <c r="G745" t="inlineStr">
        <is>
          <t>Capacity not confirmed</t>
        </is>
      </c>
      <c r="H745" t="inlineStr">
        <is>
          <t>https://ntpctender.ntpc.co.in/NITDetails/NITs/30290</t>
        </is>
      </c>
    </row>
    <row r="746">
      <c r="B746" t="inlineStr">
        <is>
          <t>NTPC REL</t>
        </is>
      </c>
      <c r="D746" t="inlineStr">
        <is>
          <t>Wind</t>
        </is>
      </c>
      <c r="F746" t="inlineStr">
        <is>
          <t>Open</t>
        </is>
      </c>
      <c r="G746" t="inlineStr">
        <is>
          <t>Capacity not confirmed</t>
        </is>
      </c>
      <c r="H746" t="inlineStr">
        <is>
          <t>https://ntpctender.ntpc.co.in/NITDetails/NITs/30281</t>
        </is>
      </c>
    </row>
    <row r="747">
      <c r="B747" t="inlineStr">
        <is>
          <t>NTPC REL</t>
        </is>
      </c>
      <c r="D747" t="inlineStr">
        <is>
          <t>Wind</t>
        </is>
      </c>
      <c r="E747" t="n">
        <v>600</v>
      </c>
      <c r="F747" t="inlineStr">
        <is>
          <t>Open</t>
        </is>
      </c>
      <c r="G747" t="inlineStr">
        <is>
          <t>Supply / installation excluded</t>
        </is>
      </c>
      <c r="H747" t="inlineStr">
        <is>
          <t>https://ntpctender.ntpc.co.in/NITDetails/NITs/30277</t>
        </is>
      </c>
    </row>
    <row r="748">
      <c r="B748" t="inlineStr">
        <is>
          <t>SJVN</t>
        </is>
      </c>
      <c r="C748" t="inlineStr">
        <is>
          <t>“Supply, installation&amp; commissioning with change-over provision for both Hydel &amp; Solar supply system at Bhima Kali Temple Distt. Shimla H.P.-172102 [P</t>
        </is>
      </c>
      <c r="D748" t="inlineStr">
        <is>
          <t>Solar</t>
        </is>
      </c>
      <c r="F748" t="inlineStr">
        <is>
          <t>Open</t>
        </is>
      </c>
      <c r="G748" t="inlineStr">
        <is>
          <t>Capacity not confirmed</t>
        </is>
      </c>
      <c r="H748" t="inlineStr">
        <is>
          <t>https://sjvn.nic.in/en/tender</t>
        </is>
      </c>
    </row>
    <row r="749">
      <c r="B749" t="inlineStr">
        <is>
          <t>GRIDCO</t>
        </is>
      </c>
      <c r="C749" t="inlineStr">
        <is>
          <t>Issuing Authority : Director (Trading &amp; Business Development) Start Date of Selling Tender Paper : 09/23/2026 05:00 PM Scope of Work : NOTICE FOR EXPR</t>
        </is>
      </c>
      <c r="D749" t="inlineStr">
        <is>
          <t>Other</t>
        </is>
      </c>
      <c r="F749" t="inlineStr">
        <is>
          <t>Open</t>
        </is>
      </c>
      <c r="G749" t="inlineStr">
        <is>
          <t>Capacity not confirmed</t>
        </is>
      </c>
      <c r="H749" t="inlineStr">
        <is>
          <t>https://www.gridco.co.in/tender.aspx</t>
        </is>
      </c>
    </row>
    <row r="750">
      <c r="B750" t="inlineStr">
        <is>
          <t>GRIDCO</t>
        </is>
      </c>
      <c r="C750" t="inlineStr">
        <is>
          <t>Scope of Work :</t>
        </is>
      </c>
      <c r="D750" t="inlineStr">
        <is>
          <t>Other</t>
        </is>
      </c>
      <c r="F750" t="inlineStr">
        <is>
          <t>Open</t>
        </is>
      </c>
      <c r="G750" t="inlineStr">
        <is>
          <t>Capacity not confirmed</t>
        </is>
      </c>
      <c r="H750" t="inlineStr">
        <is>
          <t>https://www.gridco.co.in/tender.aspx</t>
        </is>
      </c>
    </row>
    <row r="751">
      <c r="B751" t="inlineStr">
        <is>
          <t>GRIDCO</t>
        </is>
      </c>
      <c r="C751" t="inlineStr">
        <is>
          <t>Tender Description :</t>
        </is>
      </c>
      <c r="D751" t="inlineStr">
        <is>
          <t>Other</t>
        </is>
      </c>
      <c r="F751" t="inlineStr">
        <is>
          <t>Open</t>
        </is>
      </c>
      <c r="G751" t="inlineStr">
        <is>
          <t>Capacity not confirmed</t>
        </is>
      </c>
      <c r="H751" t="inlineStr">
        <is>
          <t>https://www.gridco.co.in/tender.aspx</t>
        </is>
      </c>
    </row>
    <row r="752">
      <c r="A752" t="inlineStr">
        <is>
          <t>SECI000284</t>
        </is>
      </c>
      <c r="B752" t="inlineStr">
        <is>
          <t>SECI</t>
        </is>
      </c>
      <c r="C752" t="inlineStr">
        <is>
          <t>SECI/C&amp;P/OP/11/0007/26-27</t>
        </is>
      </c>
      <c r="D752" t="inlineStr">
        <is>
          <t>Solar</t>
        </is>
      </c>
      <c r="E752" t="n">
        <v>60</v>
      </c>
      <c r="F752" t="inlineStr">
        <is>
          <t>Open</t>
        </is>
      </c>
      <c r="G752" t="inlineStr">
        <is>
          <t>O&amp;M-only tender excluded</t>
        </is>
      </c>
      <c r="H752" t="inlineStr">
        <is>
          <t>https://www.seci.co.in/tender-details/Ympz</t>
        </is>
      </c>
    </row>
    <row r="753">
      <c r="A753" t="inlineStr">
        <is>
          <t>SECI000281</t>
        </is>
      </c>
      <c r="B753" t="inlineStr">
        <is>
          <t>SECI</t>
        </is>
      </c>
      <c r="C753" t="inlineStr">
        <is>
          <t>SECI/C&amp;P/IPP/11/0008/26-27</t>
        </is>
      </c>
      <c r="D753" t="inlineStr">
        <is>
          <t>Solar</t>
        </is>
      </c>
      <c r="F753" t="inlineStr">
        <is>
          <t>Open</t>
        </is>
      </c>
      <c r="G753" t="inlineStr">
        <is>
          <t>Rooftop solar excluded</t>
        </is>
      </c>
      <c r="H753" t="inlineStr">
        <is>
          <t>https://www.seci.co.in/tender-details/Ymp2</t>
        </is>
      </c>
    </row>
    <row r="754">
      <c r="A754" t="inlineStr">
        <is>
          <t>SECI000263</t>
        </is>
      </c>
      <c r="B754" t="inlineStr">
        <is>
          <t>SECI</t>
        </is>
      </c>
      <c r="C754" t="inlineStr">
        <is>
          <t>SECI/C&amp;P/OP/11/0003/26-27</t>
        </is>
      </c>
      <c r="D754" t="inlineStr">
        <is>
          <t>Wind</t>
        </is>
      </c>
      <c r="E754" t="n">
        <v>45.6</v>
      </c>
      <c r="F754" t="inlineStr">
        <is>
          <t>Open</t>
        </is>
      </c>
      <c r="G754" t="inlineStr">
        <is>
          <t>Capacity below configured minimum</t>
        </is>
      </c>
      <c r="H754" t="inlineStr">
        <is>
          <t>https://www.seci.co.in/tender-details/YmR0</t>
        </is>
      </c>
    </row>
    <row r="755">
      <c r="A755" t="inlineStr">
        <is>
          <t>SECI000279</t>
        </is>
      </c>
      <c r="B755" t="inlineStr">
        <is>
          <t>SECI</t>
        </is>
      </c>
      <c r="C755" t="inlineStr">
        <is>
          <t>SECI/C&amp;P/MI/00/05/2026-27</t>
        </is>
      </c>
      <c r="D755" t="inlineStr">
        <is>
          <t>Solar</t>
        </is>
      </c>
      <c r="F755" t="inlineStr">
        <is>
          <t>Open</t>
        </is>
      </c>
      <c r="G755" t="inlineStr">
        <is>
          <t>Capacity not confirmed</t>
        </is>
      </c>
      <c r="H755" t="inlineStr">
        <is>
          <t>https://www.seci.co.in/tender-details/YmV-</t>
        </is>
      </c>
    </row>
    <row r="756">
      <c r="A756" t="inlineStr">
        <is>
          <t>SECI000270</t>
        </is>
      </c>
      <c r="B756" t="inlineStr">
        <is>
          <t>SECI</t>
        </is>
      </c>
      <c r="C756" t="inlineStr">
        <is>
          <t>SECI/C&amp;P/OP/15/0005/26-27</t>
        </is>
      </c>
      <c r="D756" t="inlineStr">
        <is>
          <t>Solar</t>
        </is>
      </c>
      <c r="F756" t="inlineStr">
        <is>
          <t>Open</t>
        </is>
      </c>
      <c r="G756" t="inlineStr">
        <is>
          <t>Rooftop solar excluded</t>
        </is>
      </c>
      <c r="H756" t="inlineStr">
        <is>
          <t>https://www.seci.co.in/tender-details/YmV3</t>
        </is>
      </c>
    </row>
    <row r="757">
      <c r="A757" t="inlineStr">
        <is>
          <t>SECI000262</t>
        </is>
      </c>
      <c r="B757" t="inlineStr">
        <is>
          <t>SECI</t>
        </is>
      </c>
      <c r="C757" t="inlineStr">
        <is>
          <t>SECI/C&amp;P/OP/11/0002/26-27</t>
        </is>
      </c>
      <c r="D757" t="inlineStr">
        <is>
          <t>Solar + BESS</t>
        </is>
      </c>
      <c r="E757" t="n">
        <v>25</v>
      </c>
      <c r="F757" t="inlineStr">
        <is>
          <t>Open</t>
        </is>
      </c>
      <c r="G757" t="inlineStr">
        <is>
          <t>Capacity below configured minimum</t>
        </is>
      </c>
      <c r="H757" t="inlineStr">
        <is>
          <t>https://www.seci.co.in/tender-details/YmR1</t>
        </is>
      </c>
    </row>
    <row r="758">
      <c r="A758" t="inlineStr">
        <is>
          <t>SECI000274</t>
        </is>
      </c>
      <c r="B758" t="inlineStr">
        <is>
          <t>SECI</t>
        </is>
      </c>
      <c r="C758" t="inlineStr">
        <is>
          <t>SECI/C&amp;P/IPP/15/0008/26-27</t>
        </is>
      </c>
      <c r="D758" t="inlineStr">
        <is>
          <t>Other</t>
        </is>
      </c>
      <c r="E758" t="n">
        <v>50</v>
      </c>
      <c r="F758" t="inlineStr">
        <is>
          <t>Open</t>
        </is>
      </c>
      <c r="G758" t="inlineStr">
        <is>
          <t>Capacity below configured minimum</t>
        </is>
      </c>
      <c r="H758" t="inlineStr">
        <is>
          <t>https://www.seci.co.in/tender-details/YmVz</t>
        </is>
      </c>
    </row>
    <row r="759">
      <c r="A759" t="inlineStr">
        <is>
          <t>SECI000276</t>
        </is>
      </c>
      <c r="B759" t="inlineStr">
        <is>
          <t>SECI</t>
        </is>
      </c>
      <c r="C759" t="inlineStr">
        <is>
          <t>SECI/C&amp;P/OP/15/0006/25-26</t>
        </is>
      </c>
      <c r="D759" t="inlineStr">
        <is>
          <t>Solar</t>
        </is>
      </c>
      <c r="F759" t="inlineStr">
        <is>
          <t>Open</t>
        </is>
      </c>
      <c r="G759" t="inlineStr">
        <is>
          <t>Rooftop solar excluded</t>
        </is>
      </c>
      <c r="H759" t="inlineStr">
        <is>
          <t>https://www.seci.co.in/tender-details/YmVx</t>
        </is>
      </c>
    </row>
    <row r="760">
      <c r="A760" t="inlineStr">
        <is>
          <t>SECI000267</t>
        </is>
      </c>
      <c r="B760" t="inlineStr">
        <is>
          <t>SECI</t>
        </is>
      </c>
      <c r="C760" t="inlineStr">
        <is>
          <t>SECI/C&amp;P/MI/00/0001/26-27</t>
        </is>
      </c>
      <c r="D760" t="inlineStr">
        <is>
          <t>Other</t>
        </is>
      </c>
      <c r="F760" t="inlineStr">
        <is>
          <t>Open</t>
        </is>
      </c>
      <c r="G760" t="inlineStr">
        <is>
          <t>Capacity not confirmed</t>
        </is>
      </c>
      <c r="H760" t="inlineStr">
        <is>
          <t>https://www.seci.co.in/tender-details/YmRw</t>
        </is>
      </c>
    </row>
    <row r="761">
      <c r="A761" t="inlineStr">
        <is>
          <t>SECI000252</t>
        </is>
      </c>
      <c r="B761" t="inlineStr">
        <is>
          <t>SECI</t>
        </is>
      </c>
      <c r="C761" t="inlineStr">
        <is>
          <t>SECI/C&amp;P/OP/11/0001/26-27</t>
        </is>
      </c>
      <c r="D761" t="inlineStr">
        <is>
          <t>Solar</t>
        </is>
      </c>
      <c r="E761" t="n">
        <v>88</v>
      </c>
      <c r="F761" t="inlineStr">
        <is>
          <t>Open</t>
        </is>
      </c>
      <c r="G761" t="inlineStr">
        <is>
          <t>EPC / turnkey / BoS excluded</t>
        </is>
      </c>
      <c r="H761" t="inlineStr">
        <is>
          <t>https://www.seci.co.in/tender-details/Ymd1</t>
        </is>
      </c>
    </row>
    <row r="762">
      <c r="A762" t="inlineStr">
        <is>
          <t>SECI000264</t>
        </is>
      </c>
      <c r="B762" t="inlineStr">
        <is>
          <t>SECI</t>
        </is>
      </c>
      <c r="C762" t="inlineStr">
        <is>
          <t>SECI/C&amp;P/EOI/17/0002/26-27</t>
        </is>
      </c>
      <c r="D762" t="inlineStr">
        <is>
          <t>Other</t>
        </is>
      </c>
      <c r="F762" t="inlineStr">
        <is>
          <t>Open</t>
        </is>
      </c>
      <c r="G762" t="inlineStr">
        <is>
          <t>Capacity not confirmed</t>
        </is>
      </c>
      <c r="H762" t="inlineStr">
        <is>
          <t>https://www.seci.co.in/tender-details/YmRz</t>
        </is>
      </c>
    </row>
    <row r="763">
      <c r="B763" t="inlineStr">
        <is>
          <t>NTPC REL</t>
        </is>
      </c>
      <c r="D763" t="inlineStr">
        <is>
          <t>Other</t>
        </is>
      </c>
      <c r="F763" t="inlineStr">
        <is>
          <t>Open</t>
        </is>
      </c>
      <c r="G763" t="inlineStr">
        <is>
          <t>Capacity not confirmed</t>
        </is>
      </c>
      <c r="H763" t="inlineStr">
        <is>
          <t>https://ntpctender.ntpc.co.in/NITDetails/NITs/30290</t>
        </is>
      </c>
    </row>
    <row r="764">
      <c r="B764" t="inlineStr">
        <is>
          <t>NTPC REL</t>
        </is>
      </c>
      <c r="D764" t="inlineStr">
        <is>
          <t>Wind</t>
        </is>
      </c>
      <c r="F764" t="inlineStr">
        <is>
          <t>Open</t>
        </is>
      </c>
      <c r="G764" t="inlineStr">
        <is>
          <t>Capacity not confirmed</t>
        </is>
      </c>
      <c r="H764" t="inlineStr">
        <is>
          <t>https://ntpctender.ntpc.co.in/NITDetails/NITs/30281</t>
        </is>
      </c>
    </row>
    <row r="765">
      <c r="B765" t="inlineStr">
        <is>
          <t>NTPC REL</t>
        </is>
      </c>
      <c r="D765" t="inlineStr">
        <is>
          <t>Wind</t>
        </is>
      </c>
      <c r="E765" t="n">
        <v>600</v>
      </c>
      <c r="F765" t="inlineStr">
        <is>
          <t>Open</t>
        </is>
      </c>
      <c r="G765" t="inlineStr">
        <is>
          <t>Supply / installation excluded</t>
        </is>
      </c>
      <c r="H765" t="inlineStr">
        <is>
          <t>https://ntpctender.ntpc.co.in/NITDetails/NITs/30277</t>
        </is>
      </c>
    </row>
    <row r="766">
      <c r="B766" t="inlineStr">
        <is>
          <t>SJVN</t>
        </is>
      </c>
      <c r="C766" t="inlineStr">
        <is>
          <t>“Supply, installation&amp; commissioning with change-over provision for both Hydel &amp; Solar supply system at Bhima Kali Temple Distt. Shimla H.P.-172102 [P</t>
        </is>
      </c>
      <c r="D766" t="inlineStr">
        <is>
          <t>Solar</t>
        </is>
      </c>
      <c r="F766" t="inlineStr">
        <is>
          <t>Open</t>
        </is>
      </c>
      <c r="G766" t="inlineStr">
        <is>
          <t>Capacity not confirmed</t>
        </is>
      </c>
      <c r="H766" t="inlineStr">
        <is>
          <t>https://sjvn.nic.in/en/tender</t>
        </is>
      </c>
    </row>
    <row r="767">
      <c r="B767" t="inlineStr">
        <is>
          <t>GRIDCO</t>
        </is>
      </c>
      <c r="C767" t="inlineStr">
        <is>
          <t>Issuing Authority : Director (Trading &amp; Business Development) Start Date of Selling Tender Paper : 09/23/2026 05:00 PM Scope of Work : NOTICE FOR EXPR</t>
        </is>
      </c>
      <c r="D767" t="inlineStr">
        <is>
          <t>Other</t>
        </is>
      </c>
      <c r="F767" t="inlineStr">
        <is>
          <t>Open</t>
        </is>
      </c>
      <c r="G767" t="inlineStr">
        <is>
          <t>Capacity not confirmed</t>
        </is>
      </c>
      <c r="H767" t="inlineStr">
        <is>
          <t>https://www.gridco.co.in/tender.aspx</t>
        </is>
      </c>
    </row>
    <row r="768">
      <c r="B768" t="inlineStr">
        <is>
          <t>GRIDCO</t>
        </is>
      </c>
      <c r="C768" t="inlineStr">
        <is>
          <t>Scope of Work :</t>
        </is>
      </c>
      <c r="D768" t="inlineStr">
        <is>
          <t>Other</t>
        </is>
      </c>
      <c r="F768" t="inlineStr">
        <is>
          <t>Open</t>
        </is>
      </c>
      <c r="G768" t="inlineStr">
        <is>
          <t>Capacity not confirmed</t>
        </is>
      </c>
      <c r="H768" t="inlineStr">
        <is>
          <t>https://www.gridco.co.in/tender.aspx</t>
        </is>
      </c>
    </row>
    <row r="769">
      <c r="B769" t="inlineStr">
        <is>
          <t>GRIDCO</t>
        </is>
      </c>
      <c r="C769" t="inlineStr">
        <is>
          <t>Tender Description :</t>
        </is>
      </c>
      <c r="D769" t="inlineStr">
        <is>
          <t>Other</t>
        </is>
      </c>
      <c r="F769" t="inlineStr">
        <is>
          <t>Open</t>
        </is>
      </c>
      <c r="G769" t="inlineStr">
        <is>
          <t>Capacity not confirmed</t>
        </is>
      </c>
      <c r="H769" t="inlineStr">
        <is>
          <t>https://www.gridco.co.in/tender.aspx</t>
        </is>
      </c>
    </row>
    <row r="770">
      <c r="A770" t="inlineStr">
        <is>
          <t>SECI000284</t>
        </is>
      </c>
      <c r="B770" t="inlineStr">
        <is>
          <t>SECI</t>
        </is>
      </c>
      <c r="C770" t="inlineStr">
        <is>
          <t>SECI/C&amp;P/OP/11/0007/26-27</t>
        </is>
      </c>
      <c r="D770" t="inlineStr">
        <is>
          <t>Solar</t>
        </is>
      </c>
      <c r="E770" t="n">
        <v>60</v>
      </c>
      <c r="F770" t="inlineStr">
        <is>
          <t>Open</t>
        </is>
      </c>
      <c r="G770" t="inlineStr">
        <is>
          <t>O&amp;M-only tender excluded</t>
        </is>
      </c>
      <c r="H770" t="inlineStr">
        <is>
          <t>https://www.seci.co.in/tender-details/Ympz</t>
        </is>
      </c>
    </row>
    <row r="771">
      <c r="A771" t="inlineStr">
        <is>
          <t>SECI000285</t>
        </is>
      </c>
      <c r="B771" t="inlineStr">
        <is>
          <t>SECI</t>
        </is>
      </c>
      <c r="C771" t="inlineStr">
        <is>
          <t>SECI/C&amp;P/IPP/11/0009/26-27</t>
        </is>
      </c>
      <c r="D771" t="inlineStr">
        <is>
          <t>Solar</t>
        </is>
      </c>
      <c r="F771" t="inlineStr">
        <is>
          <t>Open</t>
        </is>
      </c>
      <c r="G771" t="inlineStr">
        <is>
          <t>Rooftop solar excluded</t>
        </is>
      </c>
      <c r="H771" t="inlineStr">
        <is>
          <t>https://www.seci.co.in/tender-details/Ympy</t>
        </is>
      </c>
    </row>
    <row r="772">
      <c r="A772" t="inlineStr">
        <is>
          <t>SECI000281</t>
        </is>
      </c>
      <c r="B772" t="inlineStr">
        <is>
          <t>SECI</t>
        </is>
      </c>
      <c r="C772" t="inlineStr">
        <is>
          <t>SECI/C&amp;P/IPP/11/0008/26-27</t>
        </is>
      </c>
      <c r="D772" t="inlineStr">
        <is>
          <t>Solar</t>
        </is>
      </c>
      <c r="F772" t="inlineStr">
        <is>
          <t>Open</t>
        </is>
      </c>
      <c r="G772" t="inlineStr">
        <is>
          <t>Rooftop solar excluded</t>
        </is>
      </c>
      <c r="H772" t="inlineStr">
        <is>
          <t>https://www.seci.co.in/tender-details/Ymp2</t>
        </is>
      </c>
    </row>
    <row r="773">
      <c r="A773" t="inlineStr">
        <is>
          <t>SECI000263</t>
        </is>
      </c>
      <c r="B773" t="inlineStr">
        <is>
          <t>SECI</t>
        </is>
      </c>
      <c r="C773" t="inlineStr">
        <is>
          <t>SECI/C&amp;P/OP/11/0003/26-27</t>
        </is>
      </c>
      <c r="D773" t="inlineStr">
        <is>
          <t>Wind</t>
        </is>
      </c>
      <c r="E773" t="n">
        <v>45.6</v>
      </c>
      <c r="F773" t="inlineStr">
        <is>
          <t>Open</t>
        </is>
      </c>
      <c r="G773" t="inlineStr">
        <is>
          <t>Capacity below configured minimum</t>
        </is>
      </c>
      <c r="H773" t="inlineStr">
        <is>
          <t>https://www.seci.co.in/tender-details/YmR0</t>
        </is>
      </c>
    </row>
    <row r="774">
      <c r="A774" t="inlineStr">
        <is>
          <t>SECI000279</t>
        </is>
      </c>
      <c r="B774" t="inlineStr">
        <is>
          <t>SECI</t>
        </is>
      </c>
      <c r="C774" t="inlineStr">
        <is>
          <t>SECI/C&amp;P/MI/00/05/2026-27</t>
        </is>
      </c>
      <c r="D774" t="inlineStr">
        <is>
          <t>Solar</t>
        </is>
      </c>
      <c r="F774" t="inlineStr">
        <is>
          <t>Open</t>
        </is>
      </c>
      <c r="G774" t="inlineStr">
        <is>
          <t>Capacity not confirmed</t>
        </is>
      </c>
      <c r="H774" t="inlineStr">
        <is>
          <t>https://www.seci.co.in/tender-details/YmV-</t>
        </is>
      </c>
    </row>
    <row r="775">
      <c r="A775" t="inlineStr">
        <is>
          <t>SECI000270</t>
        </is>
      </c>
      <c r="B775" t="inlineStr">
        <is>
          <t>SECI</t>
        </is>
      </c>
      <c r="C775" t="inlineStr">
        <is>
          <t>SECI/C&amp;P/OP/15/0005/26-27</t>
        </is>
      </c>
      <c r="D775" t="inlineStr">
        <is>
          <t>Solar</t>
        </is>
      </c>
      <c r="F775" t="inlineStr">
        <is>
          <t>Open</t>
        </is>
      </c>
      <c r="G775" t="inlineStr">
        <is>
          <t>Rooftop solar excluded</t>
        </is>
      </c>
      <c r="H775" t="inlineStr">
        <is>
          <t>https://www.seci.co.in/tender-details/YmV3</t>
        </is>
      </c>
    </row>
    <row r="776">
      <c r="A776" t="inlineStr">
        <is>
          <t>SECI000262</t>
        </is>
      </c>
      <c r="B776" t="inlineStr">
        <is>
          <t>SECI</t>
        </is>
      </c>
      <c r="C776" t="inlineStr">
        <is>
          <t>SECI/C&amp;P/OP/11/0002/26-27</t>
        </is>
      </c>
      <c r="D776" t="inlineStr">
        <is>
          <t>Solar + BESS</t>
        </is>
      </c>
      <c r="E776" t="n">
        <v>25</v>
      </c>
      <c r="F776" t="inlineStr">
        <is>
          <t>Open</t>
        </is>
      </c>
      <c r="G776" t="inlineStr">
        <is>
          <t>Capacity below configured minimum</t>
        </is>
      </c>
      <c r="H776" t="inlineStr">
        <is>
          <t>https://www.seci.co.in/tender-details/YmR1</t>
        </is>
      </c>
    </row>
    <row r="777">
      <c r="A777" t="inlineStr">
        <is>
          <t>SECI000274</t>
        </is>
      </c>
      <c r="B777" t="inlineStr">
        <is>
          <t>SECI</t>
        </is>
      </c>
      <c r="C777" t="inlineStr">
        <is>
          <t>SECI/C&amp;P/IPP/15/0008/26-27</t>
        </is>
      </c>
      <c r="D777" t="inlineStr">
        <is>
          <t>Other</t>
        </is>
      </c>
      <c r="E777" t="n">
        <v>50</v>
      </c>
      <c r="F777" t="inlineStr">
        <is>
          <t>Open</t>
        </is>
      </c>
      <c r="G777" t="inlineStr">
        <is>
          <t>Capacity below configured minimum</t>
        </is>
      </c>
      <c r="H777" t="inlineStr">
        <is>
          <t>https://www.seci.co.in/tender-details/YmVz</t>
        </is>
      </c>
    </row>
    <row r="778">
      <c r="A778" t="inlineStr">
        <is>
          <t>SECI000276</t>
        </is>
      </c>
      <c r="B778" t="inlineStr">
        <is>
          <t>SECI</t>
        </is>
      </c>
      <c r="C778" t="inlineStr">
        <is>
          <t>SECI/C&amp;P/OP/15/0006/25-26</t>
        </is>
      </c>
      <c r="D778" t="inlineStr">
        <is>
          <t>Solar</t>
        </is>
      </c>
      <c r="F778" t="inlineStr">
        <is>
          <t>Open</t>
        </is>
      </c>
      <c r="G778" t="inlineStr">
        <is>
          <t>Rooftop solar excluded</t>
        </is>
      </c>
      <c r="H778" t="inlineStr">
        <is>
          <t>https://www.seci.co.in/tender-details/YmVx</t>
        </is>
      </c>
    </row>
    <row r="779">
      <c r="A779" t="inlineStr">
        <is>
          <t>SECI000267</t>
        </is>
      </c>
      <c r="B779" t="inlineStr">
        <is>
          <t>SECI</t>
        </is>
      </c>
      <c r="C779" t="inlineStr">
        <is>
          <t>SECI/C&amp;P/MI/00/0001/26-27</t>
        </is>
      </c>
      <c r="D779" t="inlineStr">
        <is>
          <t>Other</t>
        </is>
      </c>
      <c r="F779" t="inlineStr">
        <is>
          <t>Open</t>
        </is>
      </c>
      <c r="G779" t="inlineStr">
        <is>
          <t>Capacity not confirmed</t>
        </is>
      </c>
      <c r="H779" t="inlineStr">
        <is>
          <t>https://www.seci.co.in/tender-details/YmRw</t>
        </is>
      </c>
    </row>
    <row r="780">
      <c r="A780" t="inlineStr">
        <is>
          <t>SECI000252</t>
        </is>
      </c>
      <c r="B780" t="inlineStr">
        <is>
          <t>SECI</t>
        </is>
      </c>
      <c r="C780" t="inlineStr">
        <is>
          <t>SECI/C&amp;P/OP/11/0001/26-27</t>
        </is>
      </c>
      <c r="D780" t="inlineStr">
        <is>
          <t>Solar</t>
        </is>
      </c>
      <c r="E780" t="n">
        <v>88</v>
      </c>
      <c r="F780" t="inlineStr">
        <is>
          <t>Open</t>
        </is>
      </c>
      <c r="G780" t="inlineStr">
        <is>
          <t>EPC / turnkey / BoS excluded</t>
        </is>
      </c>
      <c r="H780" t="inlineStr">
        <is>
          <t>https://www.seci.co.in/tender-details/Ymd1</t>
        </is>
      </c>
    </row>
    <row r="781">
      <c r="B781" t="inlineStr">
        <is>
          <t>NTPC REL</t>
        </is>
      </c>
      <c r="D781" t="inlineStr">
        <is>
          <t>Solar</t>
        </is>
      </c>
      <c r="E781" t="n">
        <v>500</v>
      </c>
      <c r="F781" t="inlineStr">
        <is>
          <t>Open</t>
        </is>
      </c>
      <c r="G781" t="inlineStr">
        <is>
          <t>EPC / turnkey / BoS excluded</t>
        </is>
      </c>
      <c r="H781" t="inlineStr">
        <is>
          <t>https://ntpctender.ntpc.co.in/NITDetails/NITs/30310</t>
        </is>
      </c>
    </row>
    <row r="782">
      <c r="B782" t="inlineStr">
        <is>
          <t>NTPC REL</t>
        </is>
      </c>
      <c r="D782" t="inlineStr">
        <is>
          <t>Other</t>
        </is>
      </c>
      <c r="F782" t="inlineStr">
        <is>
          <t>Open</t>
        </is>
      </c>
      <c r="G782" t="inlineStr">
        <is>
          <t>Capacity not confirmed</t>
        </is>
      </c>
      <c r="H782" t="inlineStr">
        <is>
          <t>https://ntpctender.ntpc.co.in/NITDetails/NITs/30290</t>
        </is>
      </c>
    </row>
    <row r="783">
      <c r="B783" t="inlineStr">
        <is>
          <t>NTPC REL</t>
        </is>
      </c>
      <c r="D783" t="inlineStr">
        <is>
          <t>Wind</t>
        </is>
      </c>
      <c r="F783" t="inlineStr">
        <is>
          <t>Open</t>
        </is>
      </c>
      <c r="G783" t="inlineStr">
        <is>
          <t>Capacity not confirmed</t>
        </is>
      </c>
      <c r="H783" t="inlineStr">
        <is>
          <t>https://ntpctender.ntpc.co.in/NITDetails/NITs/30281</t>
        </is>
      </c>
    </row>
    <row r="784">
      <c r="B784" t="inlineStr">
        <is>
          <t>SJVN</t>
        </is>
      </c>
      <c r="C784" t="inlineStr">
        <is>
          <t>“Supply, installation&amp; commissioning with change-over provision for both Hydel &amp; Solar supply system at Bhima Kali Temple Distt. Shimla H.P.-172102 [P</t>
        </is>
      </c>
      <c r="D784" t="inlineStr">
        <is>
          <t>Solar</t>
        </is>
      </c>
      <c r="F784" t="inlineStr">
        <is>
          <t>Open</t>
        </is>
      </c>
      <c r="G784" t="inlineStr">
        <is>
          <t>Capacity not confirmed</t>
        </is>
      </c>
      <c r="H784" t="inlineStr">
        <is>
          <t>https://sjvn.nic.in/en/tender</t>
        </is>
      </c>
    </row>
    <row r="785">
      <c r="B785" t="inlineStr">
        <is>
          <t>GRIDCO</t>
        </is>
      </c>
      <c r="C785" t="inlineStr">
        <is>
          <t>Issuing Authority : Director (Trading &amp; Business Development) Start Date of Selling Tender Paper : 09/23/2026 05:00 PM Scope of Work : NOTICE FOR EXPR</t>
        </is>
      </c>
      <c r="D785" t="inlineStr">
        <is>
          <t>Other</t>
        </is>
      </c>
      <c r="F785" t="inlineStr">
        <is>
          <t>Open</t>
        </is>
      </c>
      <c r="G785" t="inlineStr">
        <is>
          <t>Capacity not confirmed</t>
        </is>
      </c>
      <c r="H785" t="inlineStr">
        <is>
          <t>https://www.gridco.co.in/tender.aspx</t>
        </is>
      </c>
    </row>
    <row r="786">
      <c r="B786" t="inlineStr">
        <is>
          <t>GRIDCO</t>
        </is>
      </c>
      <c r="C786" t="inlineStr">
        <is>
          <t>Scope of Work :</t>
        </is>
      </c>
      <c r="D786" t="inlineStr">
        <is>
          <t>Other</t>
        </is>
      </c>
      <c r="F786" t="inlineStr">
        <is>
          <t>Open</t>
        </is>
      </c>
      <c r="G786" t="inlineStr">
        <is>
          <t>Capacity not confirmed</t>
        </is>
      </c>
      <c r="H786" t="inlineStr">
        <is>
          <t>https://www.gridco.co.in/tender.aspx</t>
        </is>
      </c>
    </row>
    <row r="787">
      <c r="B787" t="inlineStr">
        <is>
          <t>GRIDCO</t>
        </is>
      </c>
      <c r="C787" t="inlineStr">
        <is>
          <t>Tender Description :</t>
        </is>
      </c>
      <c r="D787" t="inlineStr">
        <is>
          <t>Other</t>
        </is>
      </c>
      <c r="F787" t="inlineStr">
        <is>
          <t>Open</t>
        </is>
      </c>
      <c r="G787" t="inlineStr">
        <is>
          <t>Capacity not confirmed</t>
        </is>
      </c>
      <c r="H787" t="inlineStr">
        <is>
          <t>https://www.gridco.co.in/tender.aspx</t>
        </is>
      </c>
    </row>
    <row r="788">
      <c r="A788" t="inlineStr">
        <is>
          <t>SECI000284</t>
        </is>
      </c>
      <c r="B788" t="inlineStr">
        <is>
          <t>SECI</t>
        </is>
      </c>
      <c r="C788" t="inlineStr">
        <is>
          <t>SECI/C&amp;P/OP/11/0007/26-27</t>
        </is>
      </c>
      <c r="D788" t="inlineStr">
        <is>
          <t>Solar</t>
        </is>
      </c>
      <c r="E788" t="n">
        <v>60</v>
      </c>
      <c r="F788" t="inlineStr">
        <is>
          <t>Open</t>
        </is>
      </c>
      <c r="G788" t="inlineStr">
        <is>
          <t>O&amp;M-only tender excluded</t>
        </is>
      </c>
      <c r="H788" t="inlineStr">
        <is>
          <t>https://www.seci.co.in/tender-details/Ympz</t>
        </is>
      </c>
    </row>
    <row r="789">
      <c r="A789" t="inlineStr">
        <is>
          <t>SECI000285</t>
        </is>
      </c>
      <c r="B789" t="inlineStr">
        <is>
          <t>SECI</t>
        </is>
      </c>
      <c r="C789" t="inlineStr">
        <is>
          <t>SECI/C&amp;P/IPP/11/0009/26-27</t>
        </is>
      </c>
      <c r="D789" t="inlineStr">
        <is>
          <t>Solar</t>
        </is>
      </c>
      <c r="F789" t="inlineStr">
        <is>
          <t>Open</t>
        </is>
      </c>
      <c r="G789" t="inlineStr">
        <is>
          <t>Rooftop solar excluded</t>
        </is>
      </c>
      <c r="H789" t="inlineStr">
        <is>
          <t>https://www.seci.co.in/tender-details/Ympy</t>
        </is>
      </c>
    </row>
    <row r="790">
      <c r="A790" t="inlineStr">
        <is>
          <t>SECI000281</t>
        </is>
      </c>
      <c r="B790" t="inlineStr">
        <is>
          <t>SECI</t>
        </is>
      </c>
      <c r="C790" t="inlineStr">
        <is>
          <t>SECI/C&amp;P/IPP/11/0008/26-27</t>
        </is>
      </c>
      <c r="D790" t="inlineStr">
        <is>
          <t>Solar</t>
        </is>
      </c>
      <c r="F790" t="inlineStr">
        <is>
          <t>Open</t>
        </is>
      </c>
      <c r="G790" t="inlineStr">
        <is>
          <t>Rooftop solar excluded</t>
        </is>
      </c>
      <c r="H790" t="inlineStr">
        <is>
          <t>https://www.seci.co.in/tender-details/Ymp2</t>
        </is>
      </c>
    </row>
    <row r="791">
      <c r="A791" t="inlineStr">
        <is>
          <t>SECI000263</t>
        </is>
      </c>
      <c r="B791" t="inlineStr">
        <is>
          <t>SECI</t>
        </is>
      </c>
      <c r="C791" t="inlineStr">
        <is>
          <t>SECI/C&amp;P/OP/11/0003/26-27</t>
        </is>
      </c>
      <c r="D791" t="inlineStr">
        <is>
          <t>Wind</t>
        </is>
      </c>
      <c r="E791" t="n">
        <v>45.6</v>
      </c>
      <c r="F791" t="inlineStr">
        <is>
          <t>Open</t>
        </is>
      </c>
      <c r="G791" t="inlineStr">
        <is>
          <t>Capacity below configured minimum</t>
        </is>
      </c>
      <c r="H791" t="inlineStr">
        <is>
          <t>https://www.seci.co.in/tender-details/YmR0</t>
        </is>
      </c>
    </row>
    <row r="792">
      <c r="A792" t="inlineStr">
        <is>
          <t>SECI000279</t>
        </is>
      </c>
      <c r="B792" t="inlineStr">
        <is>
          <t>SECI</t>
        </is>
      </c>
      <c r="C792" t="inlineStr">
        <is>
          <t>SECI/C&amp;P/MI/00/05/2026-27</t>
        </is>
      </c>
      <c r="D792" t="inlineStr">
        <is>
          <t>Solar</t>
        </is>
      </c>
      <c r="F792" t="inlineStr">
        <is>
          <t>Open</t>
        </is>
      </c>
      <c r="G792" t="inlineStr">
        <is>
          <t>Capacity not confirmed</t>
        </is>
      </c>
      <c r="H792" t="inlineStr">
        <is>
          <t>https://www.seci.co.in/tender-details/YmV-</t>
        </is>
      </c>
    </row>
    <row r="793">
      <c r="A793" t="inlineStr">
        <is>
          <t>SECI000270</t>
        </is>
      </c>
      <c r="B793" t="inlineStr">
        <is>
          <t>SECI</t>
        </is>
      </c>
      <c r="C793" t="inlineStr">
        <is>
          <t>SECI/C&amp;P/OP/15/0005/26-27</t>
        </is>
      </c>
      <c r="D793" t="inlineStr">
        <is>
          <t>Solar</t>
        </is>
      </c>
      <c r="F793" t="inlineStr">
        <is>
          <t>Open</t>
        </is>
      </c>
      <c r="G793" t="inlineStr">
        <is>
          <t>Rooftop solar excluded</t>
        </is>
      </c>
      <c r="H793" t="inlineStr">
        <is>
          <t>https://www.seci.co.in/tender-details/YmV3</t>
        </is>
      </c>
    </row>
    <row r="794">
      <c r="A794" t="inlineStr">
        <is>
          <t>SECI000262</t>
        </is>
      </c>
      <c r="B794" t="inlineStr">
        <is>
          <t>SECI</t>
        </is>
      </c>
      <c r="C794" t="inlineStr">
        <is>
          <t>SECI/C&amp;P/OP/11/0002/26-27</t>
        </is>
      </c>
      <c r="D794" t="inlineStr">
        <is>
          <t>Solar + BESS</t>
        </is>
      </c>
      <c r="E794" t="n">
        <v>25</v>
      </c>
      <c r="F794" t="inlineStr">
        <is>
          <t>Open</t>
        </is>
      </c>
      <c r="G794" t="inlineStr">
        <is>
          <t>Capacity below configured minimum</t>
        </is>
      </c>
      <c r="H794" t="inlineStr">
        <is>
          <t>https://www.seci.co.in/tender-details/YmR1</t>
        </is>
      </c>
    </row>
    <row r="795">
      <c r="A795" t="inlineStr">
        <is>
          <t>SECI000274</t>
        </is>
      </c>
      <c r="B795" t="inlineStr">
        <is>
          <t>SECI</t>
        </is>
      </c>
      <c r="C795" t="inlineStr">
        <is>
          <t>SECI/C&amp;P/IPP/15/0008/26-27</t>
        </is>
      </c>
      <c r="D795" t="inlineStr">
        <is>
          <t>Other</t>
        </is>
      </c>
      <c r="E795" t="n">
        <v>50</v>
      </c>
      <c r="F795" t="inlineStr">
        <is>
          <t>Open</t>
        </is>
      </c>
      <c r="G795" t="inlineStr">
        <is>
          <t>Capacity below configured minimum</t>
        </is>
      </c>
      <c r="H795" t="inlineStr">
        <is>
          <t>https://www.seci.co.in/tender-details/YmVz</t>
        </is>
      </c>
    </row>
    <row r="796">
      <c r="A796" t="inlineStr">
        <is>
          <t>SECI000276</t>
        </is>
      </c>
      <c r="B796" t="inlineStr">
        <is>
          <t>SECI</t>
        </is>
      </c>
      <c r="C796" t="inlineStr">
        <is>
          <t>SECI/C&amp;P/OP/15/0006/25-26</t>
        </is>
      </c>
      <c r="D796" t="inlineStr">
        <is>
          <t>Solar</t>
        </is>
      </c>
      <c r="F796" t="inlineStr">
        <is>
          <t>Open</t>
        </is>
      </c>
      <c r="G796" t="inlineStr">
        <is>
          <t>Rooftop solar excluded</t>
        </is>
      </c>
      <c r="H796" t="inlineStr">
        <is>
          <t>https://www.seci.co.in/tender-details/YmVx</t>
        </is>
      </c>
    </row>
    <row r="797">
      <c r="A797" t="inlineStr">
        <is>
          <t>SECI000267</t>
        </is>
      </c>
      <c r="B797" t="inlineStr">
        <is>
          <t>SECI</t>
        </is>
      </c>
      <c r="C797" t="inlineStr">
        <is>
          <t>SECI/C&amp;P/MI/00/0001/26-27</t>
        </is>
      </c>
      <c r="D797" t="inlineStr">
        <is>
          <t>Other</t>
        </is>
      </c>
      <c r="F797" t="inlineStr">
        <is>
          <t>Open</t>
        </is>
      </c>
      <c r="G797" t="inlineStr">
        <is>
          <t>Capacity not confirmed</t>
        </is>
      </c>
      <c r="H797" t="inlineStr">
        <is>
          <t>https://www.seci.co.in/tender-details/YmRw</t>
        </is>
      </c>
    </row>
    <row r="798">
      <c r="B798" t="inlineStr">
        <is>
          <t>NTPC REL</t>
        </is>
      </c>
      <c r="D798" t="inlineStr">
        <is>
          <t>Solar</t>
        </is>
      </c>
      <c r="E798" t="n">
        <v>500</v>
      </c>
      <c r="F798" t="inlineStr">
        <is>
          <t>Open</t>
        </is>
      </c>
      <c r="G798" t="inlineStr">
        <is>
          <t>EPC / turnkey / BoS excluded</t>
        </is>
      </c>
      <c r="H798" t="inlineStr">
        <is>
          <t>https://ntpctender.ntpc.co.in/NITDetails/NITs/30310</t>
        </is>
      </c>
    </row>
    <row r="799">
      <c r="B799" t="inlineStr">
        <is>
          <t>NTPC REL</t>
        </is>
      </c>
      <c r="D799" t="inlineStr">
        <is>
          <t>Other</t>
        </is>
      </c>
      <c r="F799" t="inlineStr">
        <is>
          <t>Open</t>
        </is>
      </c>
      <c r="G799" t="inlineStr">
        <is>
          <t>Capacity not confirmed</t>
        </is>
      </c>
      <c r="H799" t="inlineStr">
        <is>
          <t>https://ntpctender.ntpc.co.in/NITDetails/NITs/30290</t>
        </is>
      </c>
    </row>
    <row r="800">
      <c r="B800" t="inlineStr">
        <is>
          <t>SJVN</t>
        </is>
      </c>
      <c r="C800" t="inlineStr">
        <is>
          <t>“Supply, installation&amp; commissioning with change-over provision for both Hydel &amp; Solar supply system at Bhima Kali Temple Distt. Shimla H.P.-172102 [P</t>
        </is>
      </c>
      <c r="D800" t="inlineStr">
        <is>
          <t>Solar</t>
        </is>
      </c>
      <c r="F800" t="inlineStr">
        <is>
          <t>Open</t>
        </is>
      </c>
      <c r="G800" t="inlineStr">
        <is>
          <t>Capacity not confirmed</t>
        </is>
      </c>
      <c r="H800" t="inlineStr">
        <is>
          <t>https://sjvn.nic.in/en/tender</t>
        </is>
      </c>
    </row>
    <row r="801">
      <c r="B801" t="inlineStr">
        <is>
          <t>GRIDCO</t>
        </is>
      </c>
      <c r="C801" t="inlineStr">
        <is>
          <t>Issuing Authority : Director (Trading &amp; Business Development) Start Date of Selling Tender Paper : 09/23/2026 05:00 PM Scope of Work : NOTICE FOR EXPR</t>
        </is>
      </c>
      <c r="D801" t="inlineStr">
        <is>
          <t>Other</t>
        </is>
      </c>
      <c r="F801" t="inlineStr">
        <is>
          <t>Open</t>
        </is>
      </c>
      <c r="G801" t="inlineStr">
        <is>
          <t>Capacity not confirmed</t>
        </is>
      </c>
      <c r="H801" t="inlineStr">
        <is>
          <t>https://www.gridco.co.in/tender.aspx</t>
        </is>
      </c>
    </row>
    <row r="802">
      <c r="B802" t="inlineStr">
        <is>
          <t>GRIDCO</t>
        </is>
      </c>
      <c r="C802" t="inlineStr">
        <is>
          <t>Scope of Work :</t>
        </is>
      </c>
      <c r="D802" t="inlineStr">
        <is>
          <t>Other</t>
        </is>
      </c>
      <c r="F802" t="inlineStr">
        <is>
          <t>Open</t>
        </is>
      </c>
      <c r="G802" t="inlineStr">
        <is>
          <t>Capacity not confirmed</t>
        </is>
      </c>
      <c r="H802" t="inlineStr">
        <is>
          <t>https://www.gridco.co.in/tender.aspx</t>
        </is>
      </c>
    </row>
    <row r="803">
      <c r="B803" t="inlineStr">
        <is>
          <t>GRIDCO</t>
        </is>
      </c>
      <c r="C803" t="inlineStr">
        <is>
          <t>Tender Description :</t>
        </is>
      </c>
      <c r="D803" t="inlineStr">
        <is>
          <t>Other</t>
        </is>
      </c>
      <c r="F803" t="inlineStr">
        <is>
          <t>Open</t>
        </is>
      </c>
      <c r="G803" t="inlineStr">
        <is>
          <t>Capacity not confirmed</t>
        </is>
      </c>
      <c r="H803" t="inlineStr">
        <is>
          <t>https://www.gridco.co.in/tender.aspx</t>
        </is>
      </c>
    </row>
    <row r="804">
      <c r="A804" t="inlineStr">
        <is>
          <t>SECI000284</t>
        </is>
      </c>
      <c r="B804" t="inlineStr">
        <is>
          <t>SECI</t>
        </is>
      </c>
      <c r="C804" t="inlineStr">
        <is>
          <t>SECI/C&amp;P/OP/11/0007/26-27</t>
        </is>
      </c>
      <c r="D804" t="inlineStr">
        <is>
          <t>Solar</t>
        </is>
      </c>
      <c r="E804" t="n">
        <v>60</v>
      </c>
      <c r="F804" t="inlineStr">
        <is>
          <t>Open</t>
        </is>
      </c>
      <c r="G804" t="inlineStr">
        <is>
          <t>O&amp;M-only tender excluded</t>
        </is>
      </c>
      <c r="H804" t="inlineStr">
        <is>
          <t>https://www.seci.co.in/tender-details/Ympz</t>
        </is>
      </c>
    </row>
    <row r="805">
      <c r="A805" t="inlineStr">
        <is>
          <t>SECI000285</t>
        </is>
      </c>
      <c r="B805" t="inlineStr">
        <is>
          <t>SECI</t>
        </is>
      </c>
      <c r="C805" t="inlineStr">
        <is>
          <t>SECI/C&amp;P/IPP/11/0009/26-27</t>
        </is>
      </c>
      <c r="D805" t="inlineStr">
        <is>
          <t>Solar</t>
        </is>
      </c>
      <c r="F805" t="inlineStr">
        <is>
          <t>Open</t>
        </is>
      </c>
      <c r="G805" t="inlineStr">
        <is>
          <t>Rooftop solar excluded</t>
        </is>
      </c>
      <c r="H805" t="inlineStr">
        <is>
          <t>https://www.seci.co.in/tender-details/Ympy</t>
        </is>
      </c>
    </row>
    <row r="806">
      <c r="A806" t="inlineStr">
        <is>
          <t>SECI000281</t>
        </is>
      </c>
      <c r="B806" t="inlineStr">
        <is>
          <t>SECI</t>
        </is>
      </c>
      <c r="C806" t="inlineStr">
        <is>
          <t>SECI/C&amp;P/IPP/11/0008/26-27</t>
        </is>
      </c>
      <c r="D806" t="inlineStr">
        <is>
          <t>Solar</t>
        </is>
      </c>
      <c r="F806" t="inlineStr">
        <is>
          <t>Open</t>
        </is>
      </c>
      <c r="G806" t="inlineStr">
        <is>
          <t>Rooftop solar excluded</t>
        </is>
      </c>
      <c r="H806" t="inlineStr">
        <is>
          <t>https://www.seci.co.in/tender-details/Ymp2</t>
        </is>
      </c>
    </row>
    <row r="807">
      <c r="A807" t="inlineStr">
        <is>
          <t>SECI000263</t>
        </is>
      </c>
      <c r="B807" t="inlineStr">
        <is>
          <t>SECI</t>
        </is>
      </c>
      <c r="C807" t="inlineStr">
        <is>
          <t>SECI/C&amp;P/OP/11/0003/26-27</t>
        </is>
      </c>
      <c r="D807" t="inlineStr">
        <is>
          <t>Wind</t>
        </is>
      </c>
      <c r="E807" t="n">
        <v>45.6</v>
      </c>
      <c r="F807" t="inlineStr">
        <is>
          <t>Open</t>
        </is>
      </c>
      <c r="G807" t="inlineStr">
        <is>
          <t>Capacity below configured minimum</t>
        </is>
      </c>
      <c r="H807" t="inlineStr">
        <is>
          <t>https://www.seci.co.in/tender-details/YmR0</t>
        </is>
      </c>
    </row>
    <row r="808">
      <c r="A808" t="inlineStr">
        <is>
          <t>SECI000279</t>
        </is>
      </c>
      <c r="B808" t="inlineStr">
        <is>
          <t>SECI</t>
        </is>
      </c>
      <c r="C808" t="inlineStr">
        <is>
          <t>SECI/C&amp;P/MI/00/05/2026-27</t>
        </is>
      </c>
      <c r="D808" t="inlineStr">
        <is>
          <t>Solar</t>
        </is>
      </c>
      <c r="F808" t="inlineStr">
        <is>
          <t>Open</t>
        </is>
      </c>
      <c r="G808" t="inlineStr">
        <is>
          <t>Capacity not confirmed</t>
        </is>
      </c>
      <c r="H808" t="inlineStr">
        <is>
          <t>https://www.seci.co.in/tender-details/YmV-</t>
        </is>
      </c>
    </row>
    <row r="809">
      <c r="A809" t="inlineStr">
        <is>
          <t>SECI000270</t>
        </is>
      </c>
      <c r="B809" t="inlineStr">
        <is>
          <t>SECI</t>
        </is>
      </c>
      <c r="C809" t="inlineStr">
        <is>
          <t>SECI/C&amp;P/OP/15/0005/26-27</t>
        </is>
      </c>
      <c r="D809" t="inlineStr">
        <is>
          <t>Solar</t>
        </is>
      </c>
      <c r="F809" t="inlineStr">
        <is>
          <t>Open</t>
        </is>
      </c>
      <c r="G809" t="inlineStr">
        <is>
          <t>Rooftop solar excluded</t>
        </is>
      </c>
      <c r="H809" t="inlineStr">
        <is>
          <t>https://www.seci.co.in/tender-details/YmV3</t>
        </is>
      </c>
    </row>
    <row r="810">
      <c r="A810" t="inlineStr">
        <is>
          <t>SECI000262</t>
        </is>
      </c>
      <c r="B810" t="inlineStr">
        <is>
          <t>SECI</t>
        </is>
      </c>
      <c r="C810" t="inlineStr">
        <is>
          <t>SECI/C&amp;P/OP/11/0002/26-27</t>
        </is>
      </c>
      <c r="D810" t="inlineStr">
        <is>
          <t>Solar + BESS</t>
        </is>
      </c>
      <c r="E810" t="n">
        <v>25</v>
      </c>
      <c r="F810" t="inlineStr">
        <is>
          <t>Open</t>
        </is>
      </c>
      <c r="G810" t="inlineStr">
        <is>
          <t>Capacity below configured minimum</t>
        </is>
      </c>
      <c r="H810" t="inlineStr">
        <is>
          <t>https://www.seci.co.in/tender-details/YmR1</t>
        </is>
      </c>
    </row>
    <row r="811">
      <c r="A811" t="inlineStr">
        <is>
          <t>SECI000274</t>
        </is>
      </c>
      <c r="B811" t="inlineStr">
        <is>
          <t>SECI</t>
        </is>
      </c>
      <c r="C811" t="inlineStr">
        <is>
          <t>SECI/C&amp;P/IPP/15/0008/26-27</t>
        </is>
      </c>
      <c r="D811" t="inlineStr">
        <is>
          <t>Other</t>
        </is>
      </c>
      <c r="E811" t="n">
        <v>50</v>
      </c>
      <c r="F811" t="inlineStr">
        <is>
          <t>Open</t>
        </is>
      </c>
      <c r="G811" t="inlineStr">
        <is>
          <t>Capacity below configured minimum</t>
        </is>
      </c>
      <c r="H811" t="inlineStr">
        <is>
          <t>https://www.seci.co.in/tender-details/YmVz</t>
        </is>
      </c>
    </row>
    <row r="812">
      <c r="A812" t="inlineStr">
        <is>
          <t>SECI000276</t>
        </is>
      </c>
      <c r="B812" t="inlineStr">
        <is>
          <t>SECI</t>
        </is>
      </c>
      <c r="C812" t="inlineStr">
        <is>
          <t>SECI/C&amp;P/OP/15/0006/25-26</t>
        </is>
      </c>
      <c r="D812" t="inlineStr">
        <is>
          <t>Solar</t>
        </is>
      </c>
      <c r="F812" t="inlineStr">
        <is>
          <t>Open</t>
        </is>
      </c>
      <c r="G812" t="inlineStr">
        <is>
          <t>Rooftop solar excluded</t>
        </is>
      </c>
      <c r="H812" t="inlineStr">
        <is>
          <t>https://www.seci.co.in/tender-details/YmVx</t>
        </is>
      </c>
    </row>
    <row r="813">
      <c r="A813" t="inlineStr">
        <is>
          <t>SECI000267</t>
        </is>
      </c>
      <c r="B813" t="inlineStr">
        <is>
          <t>SECI</t>
        </is>
      </c>
      <c r="C813" t="inlineStr">
        <is>
          <t>SECI/C&amp;P/MI/00/0001/26-27</t>
        </is>
      </c>
      <c r="D813" t="inlineStr">
        <is>
          <t>Other</t>
        </is>
      </c>
      <c r="F813" t="inlineStr">
        <is>
          <t>Open</t>
        </is>
      </c>
      <c r="G813" t="inlineStr">
        <is>
          <t>Capacity not confirmed</t>
        </is>
      </c>
      <c r="H813" t="inlineStr">
        <is>
          <t>https://www.seci.co.in/tender-details/YmRw</t>
        </is>
      </c>
    </row>
    <row r="814">
      <c r="B814" t="inlineStr">
        <is>
          <t>NTPC REL</t>
        </is>
      </c>
      <c r="D814" t="inlineStr">
        <is>
          <t>Solar</t>
        </is>
      </c>
      <c r="E814" t="n">
        <v>500</v>
      </c>
      <c r="F814" t="inlineStr">
        <is>
          <t>Open</t>
        </is>
      </c>
      <c r="G814" t="inlineStr">
        <is>
          <t>EPC / turnkey / BoS excluded</t>
        </is>
      </c>
      <c r="H814" t="inlineStr">
        <is>
          <t>https://ntpctender.ntpc.co.in/NITDetails/NITs/30310</t>
        </is>
      </c>
    </row>
    <row r="815">
      <c r="B815" t="inlineStr">
        <is>
          <t>SJVN</t>
        </is>
      </c>
      <c r="C815" t="inlineStr">
        <is>
          <t>“Supply, installation&amp; commissioning with change-over provision for both Hydel &amp; Solar supply system at Bhima Kali Temple Distt. Shimla H.P.-172102 [P</t>
        </is>
      </c>
      <c r="D815" t="inlineStr">
        <is>
          <t>Solar</t>
        </is>
      </c>
      <c r="F815" t="inlineStr">
        <is>
          <t>Open</t>
        </is>
      </c>
      <c r="G815" t="inlineStr">
        <is>
          <t>Capacity not confirmed</t>
        </is>
      </c>
      <c r="H815" t="inlineStr">
        <is>
          <t>https://sjvn.nic.in/en/tender</t>
        </is>
      </c>
    </row>
    <row r="816">
      <c r="B816" t="inlineStr">
        <is>
          <t>MPUVNL</t>
        </is>
      </c>
      <c r="C816" t="inlineStr">
        <is>
          <t>Tender/New</t>
        </is>
      </c>
      <c r="D816" t="inlineStr">
        <is>
          <t>Other</t>
        </is>
      </c>
      <c r="F816" t="inlineStr">
        <is>
          <t>Open</t>
        </is>
      </c>
      <c r="G816" t="inlineStr">
        <is>
          <t>Capacity not confirmed</t>
        </is>
      </c>
      <c r="H816" t="inlineStr">
        <is>
          <t>https://mptenders.gov.in/nicgep/app?component=%24DirectLink&amp;page=Home&amp;service=direct&amp;session=T&amp;sp=SqBXJJLID1rf29ibWSsn0tw%3D%3D</t>
        </is>
      </c>
    </row>
    <row r="817">
      <c r="B817" t="inlineStr">
        <is>
          <t>MPUVNL</t>
        </is>
      </c>
      <c r="C817" t="inlineStr">
        <is>
          <t>Tender/New</t>
        </is>
      </c>
      <c r="D817" t="inlineStr">
        <is>
          <t>Other</t>
        </is>
      </c>
      <c r="F817" t="inlineStr">
        <is>
          <t>Open</t>
        </is>
      </c>
      <c r="G817" t="inlineStr">
        <is>
          <t>Capacity not confirmed</t>
        </is>
      </c>
      <c r="H817" t="inlineStr">
        <is>
          <t>https://mptenders.gov.in/nicgep/app?component=%24DirectLink&amp;page=Home&amp;service=direct&amp;session=T&amp;sp=SqBXJJLID1rf29ibWSsn0tw%3D%3D</t>
        </is>
      </c>
    </row>
    <row r="818">
      <c r="B818" t="inlineStr">
        <is>
          <t>MPUVNL</t>
        </is>
      </c>
      <c r="C818" t="inlineStr">
        <is>
          <t>Tender/New</t>
        </is>
      </c>
      <c r="D818" t="inlineStr">
        <is>
          <t>Other</t>
        </is>
      </c>
      <c r="F818" t="inlineStr">
        <is>
          <t>Open</t>
        </is>
      </c>
      <c r="G818" t="inlineStr">
        <is>
          <t>Capacity not confirmed</t>
        </is>
      </c>
      <c r="H818" t="inlineStr">
        <is>
          <t>https://mptenders.gov.in/nicgep/app?component=%24DirectLink&amp;page=Home&amp;service=direct&amp;session=T&amp;sp=SkI2PQXywB%2FMCPa5snJDMcQ%3D%3D</t>
        </is>
      </c>
    </row>
    <row r="819">
      <c r="B819" t="inlineStr">
        <is>
          <t>GRIDCO</t>
        </is>
      </c>
      <c r="C819" t="inlineStr">
        <is>
          <t>Issuing Authority : Director (Trading &amp; Business Development) Start Date of Selling Tender Paper : 09/23/2026 05:00 PM Scope of Work : NOTICE FOR EXPR</t>
        </is>
      </c>
      <c r="D819" t="inlineStr">
        <is>
          <t>Other</t>
        </is>
      </c>
      <c r="F819" t="inlineStr">
        <is>
          <t>Open</t>
        </is>
      </c>
      <c r="G819" t="inlineStr">
        <is>
          <t>Capacity not confirmed</t>
        </is>
      </c>
      <c r="H819" t="inlineStr">
        <is>
          <t>https://www.gridco.co.in/tender.aspx</t>
        </is>
      </c>
    </row>
    <row r="820">
      <c r="B820" t="inlineStr">
        <is>
          <t>GRIDCO</t>
        </is>
      </c>
      <c r="C820" t="inlineStr">
        <is>
          <t>Scope of Work :</t>
        </is>
      </c>
      <c r="D820" t="inlineStr">
        <is>
          <t>Other</t>
        </is>
      </c>
      <c r="F820" t="inlineStr">
        <is>
          <t>Open</t>
        </is>
      </c>
      <c r="G820" t="inlineStr">
        <is>
          <t>Capacity not confirmed</t>
        </is>
      </c>
      <c r="H820" t="inlineStr">
        <is>
          <t>https://www.gridco.co.in/tender.aspx</t>
        </is>
      </c>
    </row>
    <row r="821">
      <c r="B821" t="inlineStr">
        <is>
          <t>GRIDCO</t>
        </is>
      </c>
      <c r="C821" t="inlineStr">
        <is>
          <t>Tender Description :</t>
        </is>
      </c>
      <c r="D821" t="inlineStr">
        <is>
          <t>Other</t>
        </is>
      </c>
      <c r="F821" t="inlineStr">
        <is>
          <t>Open</t>
        </is>
      </c>
      <c r="G821" t="inlineStr">
        <is>
          <t>Capacity not confirmed</t>
        </is>
      </c>
      <c r="H821" t="inlineStr">
        <is>
          <t>https://www.gridco.co.in/tender.aspx</t>
        </is>
      </c>
    </row>
    <row r="822">
      <c r="A822" t="inlineStr">
        <is>
          <t>SECI000284</t>
        </is>
      </c>
      <c r="B822" t="inlineStr">
        <is>
          <t>SECI</t>
        </is>
      </c>
      <c r="C822" t="inlineStr">
        <is>
          <t>SECI/C&amp;P/OP/11/0007/26-27</t>
        </is>
      </c>
      <c r="D822" t="inlineStr">
        <is>
          <t>Solar</t>
        </is>
      </c>
      <c r="E822" t="n">
        <v>60</v>
      </c>
      <c r="F822" t="inlineStr">
        <is>
          <t>Open</t>
        </is>
      </c>
      <c r="G822" t="inlineStr">
        <is>
          <t>O&amp;M-only tender excluded</t>
        </is>
      </c>
      <c r="H822" t="inlineStr">
        <is>
          <t>https://www.seci.co.in/tender-details/Ympz</t>
        </is>
      </c>
    </row>
    <row r="823">
      <c r="A823" t="inlineStr">
        <is>
          <t>SECI000285</t>
        </is>
      </c>
      <c r="B823" t="inlineStr">
        <is>
          <t>SECI</t>
        </is>
      </c>
      <c r="C823" t="inlineStr">
        <is>
          <t>SECI/C&amp;P/IPP/11/0009/26-27</t>
        </is>
      </c>
      <c r="D823" t="inlineStr">
        <is>
          <t>Solar</t>
        </is>
      </c>
      <c r="F823" t="inlineStr">
        <is>
          <t>Open</t>
        </is>
      </c>
      <c r="G823" t="inlineStr">
        <is>
          <t>Rooftop solar excluded</t>
        </is>
      </c>
      <c r="H823" t="inlineStr">
        <is>
          <t>https://www.seci.co.in/tender-details/Ympy</t>
        </is>
      </c>
    </row>
    <row r="824">
      <c r="A824" t="inlineStr">
        <is>
          <t>SECI000281</t>
        </is>
      </c>
      <c r="B824" t="inlineStr">
        <is>
          <t>SECI</t>
        </is>
      </c>
      <c r="C824" t="inlineStr">
        <is>
          <t>SECI/C&amp;P/IPP/11/0008/26-27</t>
        </is>
      </c>
      <c r="D824" t="inlineStr">
        <is>
          <t>Solar</t>
        </is>
      </c>
      <c r="F824" t="inlineStr">
        <is>
          <t>Open</t>
        </is>
      </c>
      <c r="G824" t="inlineStr">
        <is>
          <t>Rooftop solar excluded</t>
        </is>
      </c>
      <c r="H824" t="inlineStr">
        <is>
          <t>https://www.seci.co.in/tender-details/Ymp2</t>
        </is>
      </c>
    </row>
    <row r="825">
      <c r="A825" t="inlineStr">
        <is>
          <t>SECI000263</t>
        </is>
      </c>
      <c r="B825" t="inlineStr">
        <is>
          <t>SECI</t>
        </is>
      </c>
      <c r="C825" t="inlineStr">
        <is>
          <t>SECI/C&amp;P/OP/11/0003/26-27</t>
        </is>
      </c>
      <c r="D825" t="inlineStr">
        <is>
          <t>Wind</t>
        </is>
      </c>
      <c r="E825" t="n">
        <v>45.6</v>
      </c>
      <c r="F825" t="inlineStr">
        <is>
          <t>Open</t>
        </is>
      </c>
      <c r="G825" t="inlineStr">
        <is>
          <t>Capacity below configured minimum</t>
        </is>
      </c>
      <c r="H825" t="inlineStr">
        <is>
          <t>https://www.seci.co.in/tender-details/YmR0</t>
        </is>
      </c>
    </row>
    <row r="826">
      <c r="A826" t="inlineStr">
        <is>
          <t>SECI000279</t>
        </is>
      </c>
      <c r="B826" t="inlineStr">
        <is>
          <t>SECI</t>
        </is>
      </c>
      <c r="C826" t="inlineStr">
        <is>
          <t>SECI/C&amp;P/MI/00/05/2026-27</t>
        </is>
      </c>
      <c r="D826" t="inlineStr">
        <is>
          <t>Solar</t>
        </is>
      </c>
      <c r="F826" t="inlineStr">
        <is>
          <t>Open</t>
        </is>
      </c>
      <c r="G826" t="inlineStr">
        <is>
          <t>Capacity not confirmed</t>
        </is>
      </c>
      <c r="H826" t="inlineStr">
        <is>
          <t>https://www.seci.co.in/tender-details/YmV-</t>
        </is>
      </c>
    </row>
    <row r="827">
      <c r="A827" t="inlineStr">
        <is>
          <t>SECI000270</t>
        </is>
      </c>
      <c r="B827" t="inlineStr">
        <is>
          <t>SECI</t>
        </is>
      </c>
      <c r="C827" t="inlineStr">
        <is>
          <t>SECI/C&amp;P/OP/15/0005/26-27</t>
        </is>
      </c>
      <c r="D827" t="inlineStr">
        <is>
          <t>Solar</t>
        </is>
      </c>
      <c r="F827" t="inlineStr">
        <is>
          <t>Open</t>
        </is>
      </c>
      <c r="G827" t="inlineStr">
        <is>
          <t>Rooftop solar excluded</t>
        </is>
      </c>
      <c r="H827" t="inlineStr">
        <is>
          <t>https://www.seci.co.in/tender-details/YmV3</t>
        </is>
      </c>
    </row>
    <row r="828">
      <c r="A828" t="inlineStr">
        <is>
          <t>SECI000262</t>
        </is>
      </c>
      <c r="B828" t="inlineStr">
        <is>
          <t>SECI</t>
        </is>
      </c>
      <c r="C828" t="inlineStr">
        <is>
          <t>SECI/C&amp;P/OP/11/0002/26-27</t>
        </is>
      </c>
      <c r="D828" t="inlineStr">
        <is>
          <t>Solar + BESS</t>
        </is>
      </c>
      <c r="E828" t="n">
        <v>25</v>
      </c>
      <c r="F828" t="inlineStr">
        <is>
          <t>Open</t>
        </is>
      </c>
      <c r="G828" t="inlineStr">
        <is>
          <t>Capacity below configured minimum</t>
        </is>
      </c>
      <c r="H828" t="inlineStr">
        <is>
          <t>https://www.seci.co.in/tender-details/YmR1</t>
        </is>
      </c>
    </row>
    <row r="829">
      <c r="A829" t="inlineStr">
        <is>
          <t>SECI000274</t>
        </is>
      </c>
      <c r="B829" t="inlineStr">
        <is>
          <t>SECI</t>
        </is>
      </c>
      <c r="C829" t="inlineStr">
        <is>
          <t>SECI/C&amp;P/IPP/15/0008/26-27</t>
        </is>
      </c>
      <c r="D829" t="inlineStr">
        <is>
          <t>Other</t>
        </is>
      </c>
      <c r="E829" t="n">
        <v>50</v>
      </c>
      <c r="F829" t="inlineStr">
        <is>
          <t>Open</t>
        </is>
      </c>
      <c r="G829" t="inlineStr">
        <is>
          <t>Capacity below configured minimum</t>
        </is>
      </c>
      <c r="H829" t="inlineStr">
        <is>
          <t>https://www.seci.co.in/tender-details/YmVz</t>
        </is>
      </c>
    </row>
    <row r="830">
      <c r="A830" t="inlineStr">
        <is>
          <t>SECI000276</t>
        </is>
      </c>
      <c r="B830" t="inlineStr">
        <is>
          <t>SECI</t>
        </is>
      </c>
      <c r="C830" t="inlineStr">
        <is>
          <t>SECI/C&amp;P/OP/15/0006/25-26</t>
        </is>
      </c>
      <c r="D830" t="inlineStr">
        <is>
          <t>Solar</t>
        </is>
      </c>
      <c r="F830" t="inlineStr">
        <is>
          <t>Open</t>
        </is>
      </c>
      <c r="G830" t="inlineStr">
        <is>
          <t>Rooftop solar excluded</t>
        </is>
      </c>
      <c r="H830" t="inlineStr">
        <is>
          <t>https://www.seci.co.in/tender-details/YmVx</t>
        </is>
      </c>
    </row>
    <row r="831">
      <c r="A831" t="inlineStr">
        <is>
          <t>SECI000267</t>
        </is>
      </c>
      <c r="B831" t="inlineStr">
        <is>
          <t>SECI</t>
        </is>
      </c>
      <c r="C831" t="inlineStr">
        <is>
          <t>SECI/C&amp;P/MI/00/0001/26-27</t>
        </is>
      </c>
      <c r="D831" t="inlineStr">
        <is>
          <t>Other</t>
        </is>
      </c>
      <c r="F831" t="inlineStr">
        <is>
          <t>Open</t>
        </is>
      </c>
      <c r="G831" t="inlineStr">
        <is>
          <t>Capacity not confirmed</t>
        </is>
      </c>
      <c r="H831" t="inlineStr">
        <is>
          <t>https://www.seci.co.in/tender-details/YmRw</t>
        </is>
      </c>
    </row>
    <row r="832">
      <c r="B832" t="inlineStr">
        <is>
          <t>NTPC REL</t>
        </is>
      </c>
      <c r="D832" t="inlineStr">
        <is>
          <t>Other</t>
        </is>
      </c>
      <c r="F832" t="inlineStr">
        <is>
          <t>Open</t>
        </is>
      </c>
      <c r="G832" t="inlineStr">
        <is>
          <t>EPC / turnkey / BoS excluded</t>
        </is>
      </c>
      <c r="H832" t="inlineStr">
        <is>
          <t>https://ntpctender.ntpc.co.in/NITDetails/NITs/30320</t>
        </is>
      </c>
    </row>
    <row r="833">
      <c r="B833" t="inlineStr">
        <is>
          <t>NTPC REL</t>
        </is>
      </c>
      <c r="D833" t="inlineStr">
        <is>
          <t>Solar</t>
        </is>
      </c>
      <c r="E833" t="n">
        <v>500</v>
      </c>
      <c r="F833" t="inlineStr">
        <is>
          <t>Open</t>
        </is>
      </c>
      <c r="G833" t="inlineStr">
        <is>
          <t>EPC / turnkey / BoS excluded</t>
        </is>
      </c>
      <c r="H833" t="inlineStr">
        <is>
          <t>https://ntpctender.ntpc.co.in/NITDetails/NITs/30310</t>
        </is>
      </c>
    </row>
    <row r="834">
      <c r="B834" t="inlineStr">
        <is>
          <t>GRIDCO</t>
        </is>
      </c>
      <c r="C834" t="inlineStr">
        <is>
          <t>Issuing Authority : Director (Trading &amp; Business Development) Start Date of Selling Tender Paper : 09/23/2026 05:00 PM Scope of Work : NOTICE FOR EXPR</t>
        </is>
      </c>
      <c r="D834" t="inlineStr">
        <is>
          <t>Other</t>
        </is>
      </c>
      <c r="F834" t="inlineStr">
        <is>
          <t>Open</t>
        </is>
      </c>
      <c r="G834" t="inlineStr">
        <is>
          <t>Capacity not confirmed</t>
        </is>
      </c>
      <c r="H834" t="inlineStr">
        <is>
          <t>https://www.gridco.co.in/tender.aspx</t>
        </is>
      </c>
    </row>
    <row r="835">
      <c r="B835" t="inlineStr">
        <is>
          <t>GRIDCO</t>
        </is>
      </c>
      <c r="C835" t="inlineStr">
        <is>
          <t>Scope of Work :</t>
        </is>
      </c>
      <c r="D835" t="inlineStr">
        <is>
          <t>Other</t>
        </is>
      </c>
      <c r="F835" t="inlineStr">
        <is>
          <t>Open</t>
        </is>
      </c>
      <c r="G835" t="inlineStr">
        <is>
          <t>Capacity not confirmed</t>
        </is>
      </c>
      <c r="H835" t="inlineStr">
        <is>
          <t>https://www.gridco.co.in/tender.aspx</t>
        </is>
      </c>
    </row>
    <row r="836">
      <c r="B836" t="inlineStr">
        <is>
          <t>GRIDCO</t>
        </is>
      </c>
      <c r="C836" t="inlineStr">
        <is>
          <t>Tender Description :</t>
        </is>
      </c>
      <c r="D836" t="inlineStr">
        <is>
          <t>Other</t>
        </is>
      </c>
      <c r="F836" t="inlineStr">
        <is>
          <t>Open</t>
        </is>
      </c>
      <c r="G836" t="inlineStr">
        <is>
          <t>Capacity not confirmed</t>
        </is>
      </c>
      <c r="H836" t="inlineStr">
        <is>
          <t>https://www.gridco.co.in/tender.aspx</t>
        </is>
      </c>
    </row>
    <row r="837">
      <c r="A837" t="inlineStr">
        <is>
          <t>SECI000284</t>
        </is>
      </c>
      <c r="B837" t="inlineStr">
        <is>
          <t>SECI</t>
        </is>
      </c>
      <c r="C837" t="inlineStr">
        <is>
          <t>SECI/C&amp;P/OP/11/0007/26-27</t>
        </is>
      </c>
      <c r="D837" t="inlineStr">
        <is>
          <t>Solar</t>
        </is>
      </c>
      <c r="E837" t="n">
        <v>60</v>
      </c>
      <c r="F837" t="inlineStr">
        <is>
          <t>Open</t>
        </is>
      </c>
      <c r="G837" t="inlineStr">
        <is>
          <t>O&amp;M-only tender excluded</t>
        </is>
      </c>
      <c r="H837" t="inlineStr">
        <is>
          <t>https://www.seci.co.in/tender-details/Ympz</t>
        </is>
      </c>
    </row>
    <row r="838">
      <c r="A838" t="inlineStr">
        <is>
          <t>SECI000285</t>
        </is>
      </c>
      <c r="B838" t="inlineStr">
        <is>
          <t>SECI</t>
        </is>
      </c>
      <c r="C838" t="inlineStr">
        <is>
          <t>SECI/C&amp;P/IPP/11/0009/26-27</t>
        </is>
      </c>
      <c r="D838" t="inlineStr">
        <is>
          <t>Solar</t>
        </is>
      </c>
      <c r="F838" t="inlineStr">
        <is>
          <t>Open</t>
        </is>
      </c>
      <c r="G838" t="inlineStr">
        <is>
          <t>Rooftop solar excluded</t>
        </is>
      </c>
      <c r="H838" t="inlineStr">
        <is>
          <t>https://www.seci.co.in/tender-details/Ympy</t>
        </is>
      </c>
    </row>
    <row r="839">
      <c r="A839" t="inlineStr">
        <is>
          <t>SECI000281</t>
        </is>
      </c>
      <c r="B839" t="inlineStr">
        <is>
          <t>SECI</t>
        </is>
      </c>
      <c r="C839" t="inlineStr">
        <is>
          <t>SECI/C&amp;P/IPP/11/0008/26-27</t>
        </is>
      </c>
      <c r="D839" t="inlineStr">
        <is>
          <t>Solar</t>
        </is>
      </c>
      <c r="F839" t="inlineStr">
        <is>
          <t>Open</t>
        </is>
      </c>
      <c r="G839" t="inlineStr">
        <is>
          <t>Rooftop solar excluded</t>
        </is>
      </c>
      <c r="H839" t="inlineStr">
        <is>
          <t>https://www.seci.co.in/tender-details/Ymp2</t>
        </is>
      </c>
    </row>
    <row r="840">
      <c r="A840" t="inlineStr">
        <is>
          <t>SECI000263</t>
        </is>
      </c>
      <c r="B840" t="inlineStr">
        <is>
          <t>SECI</t>
        </is>
      </c>
      <c r="C840" t="inlineStr">
        <is>
          <t>SECI/C&amp;P/OP/11/0003/26-27</t>
        </is>
      </c>
      <c r="D840" t="inlineStr">
        <is>
          <t>Wind</t>
        </is>
      </c>
      <c r="E840" t="n">
        <v>45.6</v>
      </c>
      <c r="F840" t="inlineStr">
        <is>
          <t>Open</t>
        </is>
      </c>
      <c r="G840" t="inlineStr">
        <is>
          <t>Capacity below configured minimum</t>
        </is>
      </c>
      <c r="H840" t="inlineStr">
        <is>
          <t>https://www.seci.co.in/tender-details/YmR0</t>
        </is>
      </c>
    </row>
    <row r="841">
      <c r="A841" t="inlineStr">
        <is>
          <t>SECI000279</t>
        </is>
      </c>
      <c r="B841" t="inlineStr">
        <is>
          <t>SECI</t>
        </is>
      </c>
      <c r="C841" t="inlineStr">
        <is>
          <t>SECI/C&amp;P/MI/00/05/2026-27</t>
        </is>
      </c>
      <c r="D841" t="inlineStr">
        <is>
          <t>Solar</t>
        </is>
      </c>
      <c r="F841" t="inlineStr">
        <is>
          <t>Open</t>
        </is>
      </c>
      <c r="G841" t="inlineStr">
        <is>
          <t>Capacity not confirmed</t>
        </is>
      </c>
      <c r="H841" t="inlineStr">
        <is>
          <t>https://www.seci.co.in/tender-details/YmV-</t>
        </is>
      </c>
    </row>
    <row r="842">
      <c r="A842" t="inlineStr">
        <is>
          <t>SECI000270</t>
        </is>
      </c>
      <c r="B842" t="inlineStr">
        <is>
          <t>SECI</t>
        </is>
      </c>
      <c r="C842" t="inlineStr">
        <is>
          <t>SECI/C&amp;P/OP/15/0005/26-27</t>
        </is>
      </c>
      <c r="D842" t="inlineStr">
        <is>
          <t>Solar</t>
        </is>
      </c>
      <c r="F842" t="inlineStr">
        <is>
          <t>Open</t>
        </is>
      </c>
      <c r="G842" t="inlineStr">
        <is>
          <t>Rooftop solar excluded</t>
        </is>
      </c>
      <c r="H842" t="inlineStr">
        <is>
          <t>https://www.seci.co.in/tender-details/YmV3</t>
        </is>
      </c>
    </row>
    <row r="843">
      <c r="A843" t="inlineStr">
        <is>
          <t>SECI000262</t>
        </is>
      </c>
      <c r="B843" t="inlineStr">
        <is>
          <t>SECI</t>
        </is>
      </c>
      <c r="C843" t="inlineStr">
        <is>
          <t>SECI/C&amp;P/OP/11/0002/26-27</t>
        </is>
      </c>
      <c r="D843" t="inlineStr">
        <is>
          <t>Solar + BESS</t>
        </is>
      </c>
      <c r="E843" t="n">
        <v>25</v>
      </c>
      <c r="F843" t="inlineStr">
        <is>
          <t>Open</t>
        </is>
      </c>
      <c r="G843" t="inlineStr">
        <is>
          <t>Capacity below configured minimum</t>
        </is>
      </c>
      <c r="H843" t="inlineStr">
        <is>
          <t>https://www.seci.co.in/tender-details/YmR1</t>
        </is>
      </c>
    </row>
    <row r="844">
      <c r="A844" t="inlineStr">
        <is>
          <t>SECI000274</t>
        </is>
      </c>
      <c r="B844" t="inlineStr">
        <is>
          <t>SECI</t>
        </is>
      </c>
      <c r="C844" t="inlineStr">
        <is>
          <t>SECI/C&amp;P/IPP/15/0008/26-27</t>
        </is>
      </c>
      <c r="D844" t="inlineStr">
        <is>
          <t>Other</t>
        </is>
      </c>
      <c r="E844" t="n">
        <v>50</v>
      </c>
      <c r="F844" t="inlineStr">
        <is>
          <t>Open</t>
        </is>
      </c>
      <c r="G844" t="inlineStr">
        <is>
          <t>Capacity below configured minimum</t>
        </is>
      </c>
      <c r="H844" t="inlineStr">
        <is>
          <t>https://www.seci.co.in/tender-details/YmVz</t>
        </is>
      </c>
    </row>
    <row r="845">
      <c r="A845" t="inlineStr">
        <is>
          <t>SECI000276</t>
        </is>
      </c>
      <c r="B845" t="inlineStr">
        <is>
          <t>SECI</t>
        </is>
      </c>
      <c r="C845" t="inlineStr">
        <is>
          <t>SECI/C&amp;P/OP/15/0006/25-26</t>
        </is>
      </c>
      <c r="D845" t="inlineStr">
        <is>
          <t>Solar</t>
        </is>
      </c>
      <c r="F845" t="inlineStr">
        <is>
          <t>Open</t>
        </is>
      </c>
      <c r="G845" t="inlineStr">
        <is>
          <t>Rooftop solar excluded</t>
        </is>
      </c>
      <c r="H845" t="inlineStr">
        <is>
          <t>https://www.seci.co.in/tender-details/YmVx</t>
        </is>
      </c>
    </row>
    <row r="846">
      <c r="A846" t="inlineStr">
        <is>
          <t>SECI000267</t>
        </is>
      </c>
      <c r="B846" t="inlineStr">
        <is>
          <t>SECI</t>
        </is>
      </c>
      <c r="C846" t="inlineStr">
        <is>
          <t>SECI/C&amp;P/MI/00/0001/26-27</t>
        </is>
      </c>
      <c r="D846" t="inlineStr">
        <is>
          <t>Other</t>
        </is>
      </c>
      <c r="F846" t="inlineStr">
        <is>
          <t>Open</t>
        </is>
      </c>
      <c r="G846" t="inlineStr">
        <is>
          <t>Capacity not confirmed</t>
        </is>
      </c>
      <c r="H846" t="inlineStr">
        <is>
          <t>https://www.seci.co.in/tender-details/YmRw</t>
        </is>
      </c>
    </row>
    <row r="847">
      <c r="B847" t="inlineStr">
        <is>
          <t>NTPC REL</t>
        </is>
      </c>
      <c r="D847" t="inlineStr">
        <is>
          <t>Other</t>
        </is>
      </c>
      <c r="F847" t="inlineStr">
        <is>
          <t>Open</t>
        </is>
      </c>
      <c r="G847" t="inlineStr">
        <is>
          <t>EPC / turnkey / BoS excluded</t>
        </is>
      </c>
      <c r="H847" t="inlineStr">
        <is>
          <t>https://ntpctender.ntpc.co.in/NITDetails/NITs/30320</t>
        </is>
      </c>
    </row>
    <row r="848">
      <c r="B848" t="inlineStr">
        <is>
          <t>NTPC REL</t>
        </is>
      </c>
      <c r="D848" t="inlineStr">
        <is>
          <t>Solar</t>
        </is>
      </c>
      <c r="E848" t="n">
        <v>500</v>
      </c>
      <c r="F848" t="inlineStr">
        <is>
          <t>Open</t>
        </is>
      </c>
      <c r="G848" t="inlineStr">
        <is>
          <t>EPC / turnkey / BoS excluded</t>
        </is>
      </c>
      <c r="H848" t="inlineStr">
        <is>
          <t>https://ntpctender.ntpc.co.in/NITDetails/NITs/30310</t>
        </is>
      </c>
    </row>
    <row r="849">
      <c r="B849" t="inlineStr">
        <is>
          <t>RUVNL</t>
        </is>
      </c>
      <c r="C849" t="inlineStr">
        <is>
          <t>NITNO17-2026-27</t>
        </is>
      </c>
      <c r="D849" t="inlineStr">
        <is>
          <t>Other</t>
        </is>
      </c>
      <c r="F849" t="inlineStr">
        <is>
          <t>Open</t>
        </is>
      </c>
      <c r="G849" t="inlineStr">
        <is>
          <t>Capacity not confirmed</t>
        </is>
      </c>
      <c r="H849" t="inlineStr">
        <is>
          <t>https://eproc.rajasthan.gov.in/nicgep/app?component=%24DirectLink&amp;page=Home&amp;service=direct&amp;session=T&amp;sp=Sj3%2F3ioyVSxwPTB7xN7dvnA%3D%3D</t>
        </is>
      </c>
    </row>
    <row r="850">
      <c r="B850" t="inlineStr">
        <is>
          <t>RUVNL</t>
        </is>
      </c>
      <c r="C850" t="inlineStr">
        <is>
          <t>NITNO17-2026-27</t>
        </is>
      </c>
      <c r="D850" t="inlineStr">
        <is>
          <t>Other</t>
        </is>
      </c>
      <c r="F850" t="inlineStr">
        <is>
          <t>Open</t>
        </is>
      </c>
      <c r="G850" t="inlineStr">
        <is>
          <t>Capacity not confirmed</t>
        </is>
      </c>
      <c r="H850" t="inlineStr">
        <is>
          <t>https://eproc.rajasthan.gov.in/nicgep/app?component=%24DirectLink&amp;page=Home&amp;service=direct&amp;session=T&amp;sp=Sj3%2F3ioyVSxwPTB7xN7dvnA%3D%3D</t>
        </is>
      </c>
    </row>
    <row r="851">
      <c r="B851" t="inlineStr">
        <is>
          <t>RUVNL</t>
        </is>
      </c>
      <c r="C851" t="inlineStr">
        <is>
          <t>3. Preparation of strong Room for storage of EVMs at MBR college , Balotra</t>
        </is>
      </c>
      <c r="D851" t="inlineStr">
        <is>
          <t>Other</t>
        </is>
      </c>
      <c r="F851" t="inlineStr">
        <is>
          <t>Open</t>
        </is>
      </c>
      <c r="G851" t="inlineStr">
        <is>
          <t>Capacity not confirmed</t>
        </is>
      </c>
      <c r="H851" t="inlineStr">
        <is>
          <t>https://eproc.rajasthan.gov.in/nicgep/app?component=%24DirectLink&amp;page=Home&amp;service=direct&amp;session=T&amp;sp=SRgj2sLHy%2F603vf4bgkhV%2Bw%3D%3D</t>
        </is>
      </c>
    </row>
    <row r="852">
      <c r="B852" t="inlineStr">
        <is>
          <t>GRIDCO</t>
        </is>
      </c>
      <c r="C852" t="inlineStr">
        <is>
          <t>Issuing Authority : Director (Trading &amp; Business Development) Start Date of Selling Tender Paper : 09/23/2026 05:00 PM Scope of Work : NOTICE FOR EXPR</t>
        </is>
      </c>
      <c r="D852" t="inlineStr">
        <is>
          <t>Other</t>
        </is>
      </c>
      <c r="F852" t="inlineStr">
        <is>
          <t>Open</t>
        </is>
      </c>
      <c r="G852" t="inlineStr">
        <is>
          <t>Capacity not confirmed</t>
        </is>
      </c>
      <c r="H852" t="inlineStr">
        <is>
          <t>https://www.gridco.co.in/tender.aspx</t>
        </is>
      </c>
    </row>
    <row r="853">
      <c r="B853" t="inlineStr">
        <is>
          <t>GRIDCO</t>
        </is>
      </c>
      <c r="C853" t="inlineStr">
        <is>
          <t>Scope of Work :</t>
        </is>
      </c>
      <c r="D853" t="inlineStr">
        <is>
          <t>Other</t>
        </is>
      </c>
      <c r="F853" t="inlineStr">
        <is>
          <t>Open</t>
        </is>
      </c>
      <c r="G853" t="inlineStr">
        <is>
          <t>Capacity not confirmed</t>
        </is>
      </c>
      <c r="H853" t="inlineStr">
        <is>
          <t>https://www.gridco.co.in/tender.aspx</t>
        </is>
      </c>
    </row>
    <row r="854">
      <c r="B854" t="inlineStr">
        <is>
          <t>GRIDCO</t>
        </is>
      </c>
      <c r="C854" t="inlineStr">
        <is>
          <t>Tender Description :</t>
        </is>
      </c>
      <c r="D854" t="inlineStr">
        <is>
          <t>Other</t>
        </is>
      </c>
      <c r="F854" t="inlineStr">
        <is>
          <t>Open</t>
        </is>
      </c>
      <c r="G854" t="inlineStr">
        <is>
          <t>Capacity not confirmed</t>
        </is>
      </c>
      <c r="H854" t="inlineStr">
        <is>
          <t>https://www.gridco.co.in/tender.aspx</t>
        </is>
      </c>
    </row>
    <row r="855">
      <c r="A855" t="inlineStr">
        <is>
          <t>SECI000287</t>
        </is>
      </c>
      <c r="B855" t="inlineStr">
        <is>
          <t>SECI</t>
        </is>
      </c>
      <c r="C855" t="inlineStr">
        <is>
          <t>SECI/C&amp;P/IPP/11/0010/26-27</t>
        </is>
      </c>
      <c r="D855" t="inlineStr">
        <is>
          <t>Solar</t>
        </is>
      </c>
      <c r="F855" t="inlineStr">
        <is>
          <t>Open</t>
        </is>
      </c>
      <c r="G855" t="inlineStr">
        <is>
          <t>Rooftop solar excluded</t>
        </is>
      </c>
      <c r="H855" t="inlineStr">
        <is>
          <t>https://www.seci.co.in/tender-details/Ympw</t>
        </is>
      </c>
    </row>
    <row r="856">
      <c r="A856" t="inlineStr">
        <is>
          <t>SECI000284</t>
        </is>
      </c>
      <c r="B856" t="inlineStr">
        <is>
          <t>SECI</t>
        </is>
      </c>
      <c r="C856" t="inlineStr">
        <is>
          <t>SECI/C&amp;P/OP/11/0007/26-27</t>
        </is>
      </c>
      <c r="D856" t="inlineStr">
        <is>
          <t>Solar</t>
        </is>
      </c>
      <c r="E856" t="n">
        <v>60</v>
      </c>
      <c r="F856" t="inlineStr">
        <is>
          <t>Open</t>
        </is>
      </c>
      <c r="G856" t="inlineStr">
        <is>
          <t>O&amp;M-only tender excluded</t>
        </is>
      </c>
      <c r="H856" t="inlineStr">
        <is>
          <t>https://www.seci.co.in/tender-details/Ympz</t>
        </is>
      </c>
    </row>
    <row r="857">
      <c r="A857" t="inlineStr">
        <is>
          <t>SECI000285</t>
        </is>
      </c>
      <c r="B857" t="inlineStr">
        <is>
          <t>SECI</t>
        </is>
      </c>
      <c r="C857" t="inlineStr">
        <is>
          <t>SECI/C&amp;P/IPP/11/0009/26-27</t>
        </is>
      </c>
      <c r="D857" t="inlineStr">
        <is>
          <t>Solar</t>
        </is>
      </c>
      <c r="F857" t="inlineStr">
        <is>
          <t>Open</t>
        </is>
      </c>
      <c r="G857" t="inlineStr">
        <is>
          <t>Rooftop solar excluded</t>
        </is>
      </c>
      <c r="H857" t="inlineStr">
        <is>
          <t>https://www.seci.co.in/tender-details/Ympy</t>
        </is>
      </c>
    </row>
    <row r="858">
      <c r="A858" t="inlineStr">
        <is>
          <t>SECI000281</t>
        </is>
      </c>
      <c r="B858" t="inlineStr">
        <is>
          <t>SECI</t>
        </is>
      </c>
      <c r="C858" t="inlineStr">
        <is>
          <t>SECI/C&amp;P/IPP/11/0008/26-27</t>
        </is>
      </c>
      <c r="D858" t="inlineStr">
        <is>
          <t>Solar</t>
        </is>
      </c>
      <c r="F858" t="inlineStr">
        <is>
          <t>Open</t>
        </is>
      </c>
      <c r="G858" t="inlineStr">
        <is>
          <t>Rooftop solar excluded</t>
        </is>
      </c>
      <c r="H858" t="inlineStr">
        <is>
          <t>https://www.seci.co.in/tender-details/Ymp2</t>
        </is>
      </c>
    </row>
    <row r="859">
      <c r="A859" t="inlineStr">
        <is>
          <t>SECI000263</t>
        </is>
      </c>
      <c r="B859" t="inlineStr">
        <is>
          <t>SECI</t>
        </is>
      </c>
      <c r="C859" t="inlineStr">
        <is>
          <t>SECI/C&amp;P/OP/11/0003/26-27</t>
        </is>
      </c>
      <c r="D859" t="inlineStr">
        <is>
          <t>Wind</t>
        </is>
      </c>
      <c r="E859" t="n">
        <v>45.6</v>
      </c>
      <c r="F859" t="inlineStr">
        <is>
          <t>Open</t>
        </is>
      </c>
      <c r="G859" t="inlineStr">
        <is>
          <t>Capacity below configured minimum</t>
        </is>
      </c>
      <c r="H859" t="inlineStr">
        <is>
          <t>https://www.seci.co.in/tender-details/YmR0</t>
        </is>
      </c>
    </row>
    <row r="860">
      <c r="A860" t="inlineStr">
        <is>
          <t>SECI000279</t>
        </is>
      </c>
      <c r="B860" t="inlineStr">
        <is>
          <t>SECI</t>
        </is>
      </c>
      <c r="C860" t="inlineStr">
        <is>
          <t>SECI/C&amp;P/MI/00/05/2026-27</t>
        </is>
      </c>
      <c r="D860" t="inlineStr">
        <is>
          <t>Solar</t>
        </is>
      </c>
      <c r="F860" t="inlineStr">
        <is>
          <t>Open</t>
        </is>
      </c>
      <c r="G860" t="inlineStr">
        <is>
          <t>Capacity not confirmed</t>
        </is>
      </c>
      <c r="H860" t="inlineStr">
        <is>
          <t>https://www.seci.co.in/tender-details/YmV-</t>
        </is>
      </c>
    </row>
    <row r="861">
      <c r="A861" t="inlineStr">
        <is>
          <t>SECI000270</t>
        </is>
      </c>
      <c r="B861" t="inlineStr">
        <is>
          <t>SECI</t>
        </is>
      </c>
      <c r="C861" t="inlineStr">
        <is>
          <t>SECI/C&amp;P/OP/15/0005/26-27</t>
        </is>
      </c>
      <c r="D861" t="inlineStr">
        <is>
          <t>Solar</t>
        </is>
      </c>
      <c r="F861" t="inlineStr">
        <is>
          <t>Open</t>
        </is>
      </c>
      <c r="G861" t="inlineStr">
        <is>
          <t>Rooftop solar excluded</t>
        </is>
      </c>
      <c r="H861" t="inlineStr">
        <is>
          <t>https://www.seci.co.in/tender-details/YmV3</t>
        </is>
      </c>
    </row>
    <row r="862">
      <c r="A862" t="inlineStr">
        <is>
          <t>SECI000262</t>
        </is>
      </c>
      <c r="B862" t="inlineStr">
        <is>
          <t>SECI</t>
        </is>
      </c>
      <c r="C862" t="inlineStr">
        <is>
          <t>SECI/C&amp;P/OP/11/0002/26-27</t>
        </is>
      </c>
      <c r="D862" t="inlineStr">
        <is>
          <t>Solar + BESS</t>
        </is>
      </c>
      <c r="E862" t="n">
        <v>25</v>
      </c>
      <c r="F862" t="inlineStr">
        <is>
          <t>Open</t>
        </is>
      </c>
      <c r="G862" t="inlineStr">
        <is>
          <t>Capacity below configured minimum</t>
        </is>
      </c>
      <c r="H862" t="inlineStr">
        <is>
          <t>https://www.seci.co.in/tender-details/YmR1</t>
        </is>
      </c>
    </row>
    <row r="863">
      <c r="A863" t="inlineStr">
        <is>
          <t>SECI000274</t>
        </is>
      </c>
      <c r="B863" t="inlineStr">
        <is>
          <t>SECI</t>
        </is>
      </c>
      <c r="C863" t="inlineStr">
        <is>
          <t>SECI/C&amp;P/IPP/15/0008/26-27</t>
        </is>
      </c>
      <c r="D863" t="inlineStr">
        <is>
          <t>Other</t>
        </is>
      </c>
      <c r="E863" t="n">
        <v>50</v>
      </c>
      <c r="F863" t="inlineStr">
        <is>
          <t>Open</t>
        </is>
      </c>
      <c r="G863" t="inlineStr">
        <is>
          <t>Capacity below configured minimum</t>
        </is>
      </c>
      <c r="H863" t="inlineStr">
        <is>
          <t>https://www.seci.co.in/tender-details/YmVz</t>
        </is>
      </c>
    </row>
    <row r="864">
      <c r="A864" t="inlineStr">
        <is>
          <t>SECI000276</t>
        </is>
      </c>
      <c r="B864" t="inlineStr">
        <is>
          <t>SECI</t>
        </is>
      </c>
      <c r="C864" t="inlineStr">
        <is>
          <t>SECI/C&amp;P/OP/15/0006/25-26</t>
        </is>
      </c>
      <c r="D864" t="inlineStr">
        <is>
          <t>Solar</t>
        </is>
      </c>
      <c r="F864" t="inlineStr">
        <is>
          <t>Open</t>
        </is>
      </c>
      <c r="G864" t="inlineStr">
        <is>
          <t>Rooftop solar excluded</t>
        </is>
      </c>
      <c r="H864" t="inlineStr">
        <is>
          <t>https://www.seci.co.in/tender-details/YmVx</t>
        </is>
      </c>
    </row>
    <row r="865">
      <c r="A865" t="inlineStr">
        <is>
          <t>SECI000267</t>
        </is>
      </c>
      <c r="B865" t="inlineStr">
        <is>
          <t>SECI</t>
        </is>
      </c>
      <c r="C865" t="inlineStr">
        <is>
          <t>SECI/C&amp;P/MI/00/0001/26-27</t>
        </is>
      </c>
      <c r="D865" t="inlineStr">
        <is>
          <t>Other</t>
        </is>
      </c>
      <c r="F865" t="inlineStr">
        <is>
          <t>Open</t>
        </is>
      </c>
      <c r="G865" t="inlineStr">
        <is>
          <t>Capacity not confirmed</t>
        </is>
      </c>
      <c r="H865" t="inlineStr">
        <is>
          <t>https://www.seci.co.in/tender-details/YmRw</t>
        </is>
      </c>
    </row>
    <row r="866">
      <c r="B866" t="inlineStr">
        <is>
          <t>NTPC REL</t>
        </is>
      </c>
      <c r="D866" t="inlineStr">
        <is>
          <t>Other</t>
        </is>
      </c>
      <c r="F866" t="inlineStr">
        <is>
          <t>Open</t>
        </is>
      </c>
      <c r="G866" t="inlineStr">
        <is>
          <t>EPC / turnkey / BoS excluded</t>
        </is>
      </c>
      <c r="H866" t="inlineStr">
        <is>
          <t>https://ntpctender.ntpc.co.in/NITDetails/NITs/30320</t>
        </is>
      </c>
    </row>
    <row r="867">
      <c r="B867" t="inlineStr">
        <is>
          <t>NTPC REL</t>
        </is>
      </c>
      <c r="D867" t="inlineStr">
        <is>
          <t>Solar</t>
        </is>
      </c>
      <c r="E867" t="n">
        <v>500</v>
      </c>
      <c r="F867" t="inlineStr">
        <is>
          <t>Open</t>
        </is>
      </c>
      <c r="G867" t="inlineStr">
        <is>
          <t>EPC / turnkey / BoS excluded</t>
        </is>
      </c>
      <c r="H867" t="inlineStr">
        <is>
          <t>https://ntpctender.ntpc.co.in/NITDetails/NITs/30310</t>
        </is>
      </c>
    </row>
    <row r="868">
      <c r="B868" t="inlineStr">
        <is>
          <t>GRIDCO</t>
        </is>
      </c>
      <c r="C868" t="inlineStr">
        <is>
          <t xml:space="preserve">Issuing Authority : Chief Project Manager (RE) Start Date of Selling Tender Paper : 10/07/2026 End Date of Selling Tender Paper : 11/12/2026 01:00 PM </t>
        </is>
      </c>
      <c r="D868" t="inlineStr">
        <is>
          <t>Wind</t>
        </is>
      </c>
      <c r="F868" t="inlineStr">
        <is>
          <t>Open</t>
        </is>
      </c>
      <c r="G868" t="inlineStr">
        <is>
          <t>EPC / turnkey / BoS excluded</t>
        </is>
      </c>
      <c r="H868" t="inlineStr">
        <is>
          <t>https://www.gridco.co.in/tender.aspx</t>
        </is>
      </c>
    </row>
    <row r="869">
      <c r="B869" t="inlineStr">
        <is>
          <t>GRIDCO</t>
        </is>
      </c>
      <c r="C869" t="inlineStr">
        <is>
          <t>Scope of Work :</t>
        </is>
      </c>
      <c r="D869" t="inlineStr">
        <is>
          <t>Wind</t>
        </is>
      </c>
      <c r="F869" t="inlineStr">
        <is>
          <t>Open</t>
        </is>
      </c>
      <c r="G869" t="inlineStr">
        <is>
          <t>EPC / turnkey / BoS excluded</t>
        </is>
      </c>
      <c r="H869" t="inlineStr">
        <is>
          <t>https://www.gridco.co.in/tender.aspx</t>
        </is>
      </c>
    </row>
    <row r="870">
      <c r="B870" t="inlineStr">
        <is>
          <t>GRIDCO</t>
        </is>
      </c>
      <c r="C870" t="inlineStr">
        <is>
          <t>Issuing Authority : Director (Trading &amp; Business Development) Start Date of Selling Tender Paper : 09/23/2026 05:00 PM Scope of Work : NOTICE FOR EXPR</t>
        </is>
      </c>
      <c r="D870" t="inlineStr">
        <is>
          <t>Other</t>
        </is>
      </c>
      <c r="F870" t="inlineStr">
        <is>
          <t>Open</t>
        </is>
      </c>
      <c r="G870" t="inlineStr">
        <is>
          <t>Capacity not confirmed</t>
        </is>
      </c>
      <c r="H870" t="inlineStr">
        <is>
          <t>https://www.gridco.co.in/tender.aspx</t>
        </is>
      </c>
    </row>
    <row r="871">
      <c r="B871" t="inlineStr">
        <is>
          <t>GRIDCO</t>
        </is>
      </c>
      <c r="C871" t="inlineStr">
        <is>
          <t>Scope of Work :</t>
        </is>
      </c>
      <c r="D871" t="inlineStr">
        <is>
          <t>Other</t>
        </is>
      </c>
      <c r="F871" t="inlineStr">
        <is>
          <t>Open</t>
        </is>
      </c>
      <c r="G871" t="inlineStr">
        <is>
          <t>Capacity not confirmed</t>
        </is>
      </c>
      <c r="H871" t="inlineStr">
        <is>
          <t>https://www.gridco.co.in/tender.aspx</t>
        </is>
      </c>
    </row>
    <row r="872">
      <c r="B872" t="inlineStr">
        <is>
          <t>GRIDCO</t>
        </is>
      </c>
      <c r="C872" t="inlineStr">
        <is>
          <t>Tender Description :</t>
        </is>
      </c>
      <c r="D872" t="inlineStr">
        <is>
          <t>Other</t>
        </is>
      </c>
      <c r="F872" t="inlineStr">
        <is>
          <t>Open</t>
        </is>
      </c>
      <c r="G872" t="inlineStr">
        <is>
          <t>Capacity not confirmed</t>
        </is>
      </c>
      <c r="H872" t="inlineStr">
        <is>
          <t>https://www.gridco.co.in/tender.aspx</t>
        </is>
      </c>
    </row>
    <row r="873">
      <c r="A873" t="inlineStr">
        <is>
          <t>SECI000287</t>
        </is>
      </c>
      <c r="B873" t="inlineStr">
        <is>
          <t>SECI</t>
        </is>
      </c>
      <c r="C873" t="inlineStr">
        <is>
          <t>SECI/C&amp;P/IPP/11/0010/26-27</t>
        </is>
      </c>
      <c r="D873" t="inlineStr">
        <is>
          <t>Solar</t>
        </is>
      </c>
      <c r="F873" t="inlineStr">
        <is>
          <t>Open</t>
        </is>
      </c>
      <c r="G873" t="inlineStr">
        <is>
          <t>Rooftop solar excluded</t>
        </is>
      </c>
      <c r="H873" t="inlineStr">
        <is>
          <t>https://www.seci.co.in/tender-details/Ympw</t>
        </is>
      </c>
    </row>
    <row r="874">
      <c r="A874" t="inlineStr">
        <is>
          <t>SECI000284</t>
        </is>
      </c>
      <c r="B874" t="inlineStr">
        <is>
          <t>SECI</t>
        </is>
      </c>
      <c r="C874" t="inlineStr">
        <is>
          <t>SECI/C&amp;P/OP/11/0007/26-27</t>
        </is>
      </c>
      <c r="D874" t="inlineStr">
        <is>
          <t>Solar</t>
        </is>
      </c>
      <c r="E874" t="n">
        <v>60</v>
      </c>
      <c r="F874" t="inlineStr">
        <is>
          <t>Open</t>
        </is>
      </c>
      <c r="G874" t="inlineStr">
        <is>
          <t>O&amp;M-only tender excluded</t>
        </is>
      </c>
      <c r="H874" t="inlineStr">
        <is>
          <t>https://www.seci.co.in/tender-details/Ympz</t>
        </is>
      </c>
    </row>
    <row r="875">
      <c r="A875" t="inlineStr">
        <is>
          <t>SECI000285</t>
        </is>
      </c>
      <c r="B875" t="inlineStr">
        <is>
          <t>SECI</t>
        </is>
      </c>
      <c r="C875" t="inlineStr">
        <is>
          <t>SECI/C&amp;P/IPP/11/0009/26-27</t>
        </is>
      </c>
      <c r="D875" t="inlineStr">
        <is>
          <t>Solar</t>
        </is>
      </c>
      <c r="F875" t="inlineStr">
        <is>
          <t>Open</t>
        </is>
      </c>
      <c r="G875" t="inlineStr">
        <is>
          <t>Rooftop solar excluded</t>
        </is>
      </c>
      <c r="H875" t="inlineStr">
        <is>
          <t>https://www.seci.co.in/tender-details/Ympy</t>
        </is>
      </c>
    </row>
    <row r="876">
      <c r="A876" t="inlineStr">
        <is>
          <t>SECI000281</t>
        </is>
      </c>
      <c r="B876" t="inlineStr">
        <is>
          <t>SECI</t>
        </is>
      </c>
      <c r="C876" t="inlineStr">
        <is>
          <t>SECI/C&amp;P/IPP/11/0008/26-27</t>
        </is>
      </c>
      <c r="D876" t="inlineStr">
        <is>
          <t>Solar</t>
        </is>
      </c>
      <c r="F876" t="inlineStr">
        <is>
          <t>Open</t>
        </is>
      </c>
      <c r="G876" t="inlineStr">
        <is>
          <t>Rooftop solar excluded</t>
        </is>
      </c>
      <c r="H876" t="inlineStr">
        <is>
          <t>https://www.seci.co.in/tender-details/Ymp2</t>
        </is>
      </c>
    </row>
    <row r="877">
      <c r="A877" t="inlineStr">
        <is>
          <t>SECI000263</t>
        </is>
      </c>
      <c r="B877" t="inlineStr">
        <is>
          <t>SECI</t>
        </is>
      </c>
      <c r="C877" t="inlineStr">
        <is>
          <t>SECI/C&amp;P/OP/11/0003/26-27</t>
        </is>
      </c>
      <c r="D877" t="inlineStr">
        <is>
          <t>Wind</t>
        </is>
      </c>
      <c r="E877" t="n">
        <v>45.6</v>
      </c>
      <c r="F877" t="inlineStr">
        <is>
          <t>Open</t>
        </is>
      </c>
      <c r="G877" t="inlineStr">
        <is>
          <t>Capacity below configured minimum</t>
        </is>
      </c>
      <c r="H877" t="inlineStr">
        <is>
          <t>https://www.seci.co.in/tender-details/YmR0</t>
        </is>
      </c>
    </row>
    <row r="878">
      <c r="A878" t="inlineStr">
        <is>
          <t>SECI000279</t>
        </is>
      </c>
      <c r="B878" t="inlineStr">
        <is>
          <t>SECI</t>
        </is>
      </c>
      <c r="C878" t="inlineStr">
        <is>
          <t>SECI/C&amp;P/MI/00/05/2026-27</t>
        </is>
      </c>
      <c r="D878" t="inlineStr">
        <is>
          <t>Solar</t>
        </is>
      </c>
      <c r="F878" t="inlineStr">
        <is>
          <t>Open</t>
        </is>
      </c>
      <c r="G878" t="inlineStr">
        <is>
          <t>Capacity not confirmed</t>
        </is>
      </c>
      <c r="H878" t="inlineStr">
        <is>
          <t>https://www.seci.co.in/tender-details/YmV-</t>
        </is>
      </c>
    </row>
    <row r="879">
      <c r="A879" t="inlineStr">
        <is>
          <t>SECI000270</t>
        </is>
      </c>
      <c r="B879" t="inlineStr">
        <is>
          <t>SECI</t>
        </is>
      </c>
      <c r="C879" t="inlineStr">
        <is>
          <t>SECI/C&amp;P/OP/15/0005/26-27</t>
        </is>
      </c>
      <c r="D879" t="inlineStr">
        <is>
          <t>Solar</t>
        </is>
      </c>
      <c r="F879" t="inlineStr">
        <is>
          <t>Open</t>
        </is>
      </c>
      <c r="G879" t="inlineStr">
        <is>
          <t>Rooftop solar excluded</t>
        </is>
      </c>
      <c r="H879" t="inlineStr">
        <is>
          <t>https://www.seci.co.in/tender-details/YmV3</t>
        </is>
      </c>
    </row>
    <row r="880">
      <c r="A880" t="inlineStr">
        <is>
          <t>SECI000262</t>
        </is>
      </c>
      <c r="B880" t="inlineStr">
        <is>
          <t>SECI</t>
        </is>
      </c>
      <c r="C880" t="inlineStr">
        <is>
          <t>SECI/C&amp;P/OP/11/0002/26-27</t>
        </is>
      </c>
      <c r="D880" t="inlineStr">
        <is>
          <t>Solar + BESS</t>
        </is>
      </c>
      <c r="E880" t="n">
        <v>25</v>
      </c>
      <c r="F880" t="inlineStr">
        <is>
          <t>Open</t>
        </is>
      </c>
      <c r="G880" t="inlineStr">
        <is>
          <t>Capacity below configured minimum</t>
        </is>
      </c>
      <c r="H880" t="inlineStr">
        <is>
          <t>https://www.seci.co.in/tender-details/YmR1</t>
        </is>
      </c>
    </row>
    <row r="881">
      <c r="A881" t="inlineStr">
        <is>
          <t>SECI000274</t>
        </is>
      </c>
      <c r="B881" t="inlineStr">
        <is>
          <t>SECI</t>
        </is>
      </c>
      <c r="C881" t="inlineStr">
        <is>
          <t>SECI/C&amp;P/IPP/15/0008/26-27</t>
        </is>
      </c>
      <c r="D881" t="inlineStr">
        <is>
          <t>Other</t>
        </is>
      </c>
      <c r="E881" t="n">
        <v>50</v>
      </c>
      <c r="F881" t="inlineStr">
        <is>
          <t>Open</t>
        </is>
      </c>
      <c r="G881" t="inlineStr">
        <is>
          <t>Capacity below configured minimum</t>
        </is>
      </c>
      <c r="H881" t="inlineStr">
        <is>
          <t>https://www.seci.co.in/tender-details/YmVz</t>
        </is>
      </c>
    </row>
    <row r="882">
      <c r="A882" t="inlineStr">
        <is>
          <t>SECI000276</t>
        </is>
      </c>
      <c r="B882" t="inlineStr">
        <is>
          <t>SECI</t>
        </is>
      </c>
      <c r="C882" t="inlineStr">
        <is>
          <t>SECI/C&amp;P/OP/15/0006/25-26</t>
        </is>
      </c>
      <c r="D882" t="inlineStr">
        <is>
          <t>Solar</t>
        </is>
      </c>
      <c r="F882" t="inlineStr">
        <is>
          <t>Open</t>
        </is>
      </c>
      <c r="G882" t="inlineStr">
        <is>
          <t>Rooftop solar excluded</t>
        </is>
      </c>
      <c r="H882" t="inlineStr">
        <is>
          <t>https://www.seci.co.in/tender-details/YmVx</t>
        </is>
      </c>
    </row>
    <row r="883">
      <c r="A883" t="inlineStr">
        <is>
          <t>SECI000267</t>
        </is>
      </c>
      <c r="B883" t="inlineStr">
        <is>
          <t>SECI</t>
        </is>
      </c>
      <c r="C883" t="inlineStr">
        <is>
          <t>SECI/C&amp;P/MI/00/0001/26-27</t>
        </is>
      </c>
      <c r="D883" t="inlineStr">
        <is>
          <t>Other</t>
        </is>
      </c>
      <c r="F883" t="inlineStr">
        <is>
          <t>Open</t>
        </is>
      </c>
      <c r="G883" t="inlineStr">
        <is>
          <t>Capacity not confirmed</t>
        </is>
      </c>
      <c r="H883" t="inlineStr">
        <is>
          <t>https://www.seci.co.in/tender-details/YmRw</t>
        </is>
      </c>
    </row>
    <row r="884">
      <c r="B884" t="inlineStr">
        <is>
          <t>NTPC REL</t>
        </is>
      </c>
      <c r="D884" t="inlineStr">
        <is>
          <t>Other</t>
        </is>
      </c>
      <c r="F884" t="inlineStr">
        <is>
          <t>Open</t>
        </is>
      </c>
      <c r="G884" t="inlineStr">
        <is>
          <t>EPC / turnkey / BoS excluded</t>
        </is>
      </c>
      <c r="H884" t="inlineStr">
        <is>
          <t>https://ntpctender.ntpc.co.in/NITDetails/NITs/30320</t>
        </is>
      </c>
    </row>
    <row r="885">
      <c r="B885" t="inlineStr">
        <is>
          <t>NTPC REL</t>
        </is>
      </c>
      <c r="D885" t="inlineStr">
        <is>
          <t>Solar</t>
        </is>
      </c>
      <c r="E885" t="n">
        <v>500</v>
      </c>
      <c r="F885" t="inlineStr">
        <is>
          <t>Open</t>
        </is>
      </c>
      <c r="G885" t="inlineStr">
        <is>
          <t>EPC / turnkey / BoS excluded</t>
        </is>
      </c>
      <c r="H885" t="inlineStr">
        <is>
          <t>https://ntpctender.ntpc.co.in/NITDetails/NITs/30310</t>
        </is>
      </c>
    </row>
    <row r="886">
      <c r="B886" t="inlineStr">
        <is>
          <t>GRIDCO</t>
        </is>
      </c>
      <c r="C886" t="inlineStr">
        <is>
          <t xml:space="preserve">Issuing Authority : Chief Project Manager (RE) Start Date of Selling Tender Paper : 10/07/2026 End Date of Selling Tender Paper : 11/12/2026 01:00 PM </t>
        </is>
      </c>
      <c r="D886" t="inlineStr">
        <is>
          <t>Wind</t>
        </is>
      </c>
      <c r="F886" t="inlineStr">
        <is>
          <t>Open</t>
        </is>
      </c>
      <c r="G886" t="inlineStr">
        <is>
          <t>EPC / turnkey / BoS excluded</t>
        </is>
      </c>
      <c r="H886" t="inlineStr">
        <is>
          <t>https://www.gridco.co.in/tender.aspx</t>
        </is>
      </c>
    </row>
    <row r="887">
      <c r="B887" t="inlineStr">
        <is>
          <t>GRIDCO</t>
        </is>
      </c>
      <c r="C887" t="inlineStr">
        <is>
          <t>Scope of Work :</t>
        </is>
      </c>
      <c r="D887" t="inlineStr">
        <is>
          <t>Wind</t>
        </is>
      </c>
      <c r="F887" t="inlineStr">
        <is>
          <t>Open</t>
        </is>
      </c>
      <c r="G887" t="inlineStr">
        <is>
          <t>EPC / turnkey / BoS excluded</t>
        </is>
      </c>
      <c r="H887" t="inlineStr">
        <is>
          <t>https://www.gridco.co.in/tender.aspx</t>
        </is>
      </c>
    </row>
    <row r="888">
      <c r="B888" t="inlineStr">
        <is>
          <t>GRIDCO</t>
        </is>
      </c>
      <c r="C888" t="inlineStr">
        <is>
          <t>Issuing Authority : Director (Trading &amp; Business Development) Start Date of Selling Tender Paper : 09/23/2026 05:00 PM Scope of Work : NOTICE FOR EXPR</t>
        </is>
      </c>
      <c r="D888" t="inlineStr">
        <is>
          <t>Other</t>
        </is>
      </c>
      <c r="F888" t="inlineStr">
        <is>
          <t>Open</t>
        </is>
      </c>
      <c r="G888" t="inlineStr">
        <is>
          <t>Capacity not confirmed</t>
        </is>
      </c>
      <c r="H888" t="inlineStr">
        <is>
          <t>https://www.gridco.co.in/tender.aspx</t>
        </is>
      </c>
    </row>
    <row r="889">
      <c r="B889" t="inlineStr">
        <is>
          <t>GRIDCO</t>
        </is>
      </c>
      <c r="C889" t="inlineStr">
        <is>
          <t>Scope of Work :</t>
        </is>
      </c>
      <c r="D889" t="inlineStr">
        <is>
          <t>Other</t>
        </is>
      </c>
      <c r="F889" t="inlineStr">
        <is>
          <t>Open</t>
        </is>
      </c>
      <c r="G889" t="inlineStr">
        <is>
          <t>Capacity not confirmed</t>
        </is>
      </c>
      <c r="H889" t="inlineStr">
        <is>
          <t>https://www.gridco.co.in/tender.aspx</t>
        </is>
      </c>
    </row>
    <row r="890">
      <c r="B890" t="inlineStr">
        <is>
          <t>GRIDCO</t>
        </is>
      </c>
      <c r="C890" t="inlineStr">
        <is>
          <t>Tender Description :</t>
        </is>
      </c>
      <c r="D890" t="inlineStr">
        <is>
          <t>Other</t>
        </is>
      </c>
      <c r="F890" t="inlineStr">
        <is>
          <t>Open</t>
        </is>
      </c>
      <c r="G890" t="inlineStr">
        <is>
          <t>Capacity not confirmed</t>
        </is>
      </c>
      <c r="H890" t="inlineStr">
        <is>
          <t>https://www.gridco.co.in/tender.aspx</t>
        </is>
      </c>
    </row>
    <row r="891">
      <c r="A891" t="inlineStr">
        <is>
          <t>SECI000287</t>
        </is>
      </c>
      <c r="B891" t="inlineStr">
        <is>
          <t>SECI</t>
        </is>
      </c>
      <c r="C891" t="inlineStr">
        <is>
          <t>SECI/C&amp;P/IPP/11/0010/26-27</t>
        </is>
      </c>
      <c r="D891" t="inlineStr">
        <is>
          <t>Solar</t>
        </is>
      </c>
      <c r="F891" t="inlineStr">
        <is>
          <t>Open</t>
        </is>
      </c>
      <c r="G891" t="inlineStr">
        <is>
          <t>Rooftop solar excluded</t>
        </is>
      </c>
      <c r="H891" t="inlineStr">
        <is>
          <t>https://www.seci.co.in/tender-details/Ympw</t>
        </is>
      </c>
    </row>
    <row r="892">
      <c r="A892" t="inlineStr">
        <is>
          <t>SECI000284</t>
        </is>
      </c>
      <c r="B892" t="inlineStr">
        <is>
          <t>SECI</t>
        </is>
      </c>
      <c r="C892" t="inlineStr">
        <is>
          <t>SECI/C&amp;P/OP/11/0007/26-27</t>
        </is>
      </c>
      <c r="D892" t="inlineStr">
        <is>
          <t>Solar</t>
        </is>
      </c>
      <c r="E892" t="n">
        <v>60</v>
      </c>
      <c r="F892" t="inlineStr">
        <is>
          <t>Open</t>
        </is>
      </c>
      <c r="G892" t="inlineStr">
        <is>
          <t>O&amp;M-only tender excluded</t>
        </is>
      </c>
      <c r="H892" t="inlineStr">
        <is>
          <t>https://www.seci.co.in/tender-details/Ympz</t>
        </is>
      </c>
    </row>
    <row r="893">
      <c r="A893" t="inlineStr">
        <is>
          <t>SECI000285</t>
        </is>
      </c>
      <c r="B893" t="inlineStr">
        <is>
          <t>SECI</t>
        </is>
      </c>
      <c r="C893" t="inlineStr">
        <is>
          <t>SECI/C&amp;P/IPP/11/0009/26-27</t>
        </is>
      </c>
      <c r="D893" t="inlineStr">
        <is>
          <t>Solar</t>
        </is>
      </c>
      <c r="F893" t="inlineStr">
        <is>
          <t>Open</t>
        </is>
      </c>
      <c r="G893" t="inlineStr">
        <is>
          <t>Rooftop solar excluded</t>
        </is>
      </c>
      <c r="H893" t="inlineStr">
        <is>
          <t>https://www.seci.co.in/tender-details/Ympy</t>
        </is>
      </c>
    </row>
    <row r="894">
      <c r="A894" t="inlineStr">
        <is>
          <t>SECI000281</t>
        </is>
      </c>
      <c r="B894" t="inlineStr">
        <is>
          <t>SECI</t>
        </is>
      </c>
      <c r="C894" t="inlineStr">
        <is>
          <t>SECI/C&amp;P/IPP/11/0008/26-27</t>
        </is>
      </c>
      <c r="D894" t="inlineStr">
        <is>
          <t>Solar</t>
        </is>
      </c>
      <c r="F894" t="inlineStr">
        <is>
          <t>Open</t>
        </is>
      </c>
      <c r="G894" t="inlineStr">
        <is>
          <t>Rooftop solar excluded</t>
        </is>
      </c>
      <c r="H894" t="inlineStr">
        <is>
          <t>https://www.seci.co.in/tender-details/Ymp2</t>
        </is>
      </c>
    </row>
    <row r="895">
      <c r="A895" t="inlineStr">
        <is>
          <t>SECI000263</t>
        </is>
      </c>
      <c r="B895" t="inlineStr">
        <is>
          <t>SECI</t>
        </is>
      </c>
      <c r="C895" t="inlineStr">
        <is>
          <t>SECI/C&amp;P/OP/11/0003/26-27</t>
        </is>
      </c>
      <c r="D895" t="inlineStr">
        <is>
          <t>Wind</t>
        </is>
      </c>
      <c r="E895" t="n">
        <v>45.6</v>
      </c>
      <c r="F895" t="inlineStr">
        <is>
          <t>Open</t>
        </is>
      </c>
      <c r="G895" t="inlineStr">
        <is>
          <t>Capacity below configured minimum</t>
        </is>
      </c>
      <c r="H895" t="inlineStr">
        <is>
          <t>https://www.seci.co.in/tender-details/YmR0</t>
        </is>
      </c>
    </row>
    <row r="896">
      <c r="A896" t="inlineStr">
        <is>
          <t>SECI000279</t>
        </is>
      </c>
      <c r="B896" t="inlineStr">
        <is>
          <t>SECI</t>
        </is>
      </c>
      <c r="C896" t="inlineStr">
        <is>
          <t>SECI/C&amp;P/MI/00/05/2026-27</t>
        </is>
      </c>
      <c r="D896" t="inlineStr">
        <is>
          <t>Solar</t>
        </is>
      </c>
      <c r="F896" t="inlineStr">
        <is>
          <t>Open</t>
        </is>
      </c>
      <c r="G896" t="inlineStr">
        <is>
          <t>Capacity not confirmed</t>
        </is>
      </c>
      <c r="H896" t="inlineStr">
        <is>
          <t>https://www.seci.co.in/tender-details/YmV-</t>
        </is>
      </c>
    </row>
    <row r="897">
      <c r="A897" t="inlineStr">
        <is>
          <t>SECI000276</t>
        </is>
      </c>
      <c r="B897" t="inlineStr">
        <is>
          <t>SECI</t>
        </is>
      </c>
      <c r="C897" t="inlineStr">
        <is>
          <t>SECI/C&amp;P/OP/15/0006/25-26</t>
        </is>
      </c>
      <c r="D897" t="inlineStr">
        <is>
          <t>Solar</t>
        </is>
      </c>
      <c r="F897" t="inlineStr">
        <is>
          <t>Open</t>
        </is>
      </c>
      <c r="G897" t="inlineStr">
        <is>
          <t>Rooftop solar excluded</t>
        </is>
      </c>
      <c r="H897" t="inlineStr">
        <is>
          <t>https://www.seci.co.in/tender-details/YmVx</t>
        </is>
      </c>
    </row>
    <row r="898">
      <c r="A898" t="inlineStr">
        <is>
          <t>SECI000270</t>
        </is>
      </c>
      <c r="B898" t="inlineStr">
        <is>
          <t>SECI</t>
        </is>
      </c>
      <c r="C898" t="inlineStr">
        <is>
          <t>SECI/C&amp;P/OP/15/0005/26-27</t>
        </is>
      </c>
      <c r="D898" t="inlineStr">
        <is>
          <t>Solar</t>
        </is>
      </c>
      <c r="F898" t="inlineStr">
        <is>
          <t>Open</t>
        </is>
      </c>
      <c r="G898" t="inlineStr">
        <is>
          <t>Rooftop solar excluded</t>
        </is>
      </c>
      <c r="H898" t="inlineStr">
        <is>
          <t>https://www.seci.co.in/tender-details/YmV3</t>
        </is>
      </c>
    </row>
    <row r="899">
      <c r="A899" t="inlineStr">
        <is>
          <t>SECI000262</t>
        </is>
      </c>
      <c r="B899" t="inlineStr">
        <is>
          <t>SECI</t>
        </is>
      </c>
      <c r="C899" t="inlineStr">
        <is>
          <t>SECI/C&amp;P/OP/11/0002/26-27</t>
        </is>
      </c>
      <c r="D899" t="inlineStr">
        <is>
          <t>Solar + BESS</t>
        </is>
      </c>
      <c r="E899" t="n">
        <v>25</v>
      </c>
      <c r="F899" t="inlineStr">
        <is>
          <t>Open</t>
        </is>
      </c>
      <c r="G899" t="inlineStr">
        <is>
          <t>Capacity below configured minimum</t>
        </is>
      </c>
      <c r="H899" t="inlineStr">
        <is>
          <t>https://www.seci.co.in/tender-details/YmR1</t>
        </is>
      </c>
    </row>
    <row r="900">
      <c r="A900" t="inlineStr">
        <is>
          <t>SECI000274</t>
        </is>
      </c>
      <c r="B900" t="inlineStr">
        <is>
          <t>SECI</t>
        </is>
      </c>
      <c r="C900" t="inlineStr">
        <is>
          <t>SECI/C&amp;P/IPP/15/0008/26-27</t>
        </is>
      </c>
      <c r="D900" t="inlineStr">
        <is>
          <t>Other</t>
        </is>
      </c>
      <c r="E900" t="n">
        <v>50</v>
      </c>
      <c r="F900" t="inlineStr">
        <is>
          <t>Open</t>
        </is>
      </c>
      <c r="G900" t="inlineStr">
        <is>
          <t>Capacity below configured minimum</t>
        </is>
      </c>
      <c r="H900" t="inlineStr">
        <is>
          <t>https://www.seci.co.in/tender-details/YmVz</t>
        </is>
      </c>
    </row>
    <row r="901">
      <c r="A901" t="inlineStr">
        <is>
          <t>SECI000267</t>
        </is>
      </c>
      <c r="B901" t="inlineStr">
        <is>
          <t>SECI</t>
        </is>
      </c>
      <c r="C901" t="inlineStr">
        <is>
          <t>SECI/C&amp;P/MI/00/0001/26-27</t>
        </is>
      </c>
      <c r="D901" t="inlineStr">
        <is>
          <t>Other</t>
        </is>
      </c>
      <c r="F901" t="inlineStr">
        <is>
          <t>Open</t>
        </is>
      </c>
      <c r="G901" t="inlineStr">
        <is>
          <t>Capacity not confirmed</t>
        </is>
      </c>
      <c r="H901" t="inlineStr">
        <is>
          <t>https://www.seci.co.in/tender-details/YmRw</t>
        </is>
      </c>
    </row>
    <row r="902">
      <c r="B902" t="inlineStr">
        <is>
          <t>NTPC REL</t>
        </is>
      </c>
      <c r="D902" t="inlineStr">
        <is>
          <t>Other</t>
        </is>
      </c>
      <c r="F902" t="inlineStr">
        <is>
          <t>Open</t>
        </is>
      </c>
      <c r="G902" t="inlineStr">
        <is>
          <t>EPC / turnkey / BoS excluded</t>
        </is>
      </c>
      <c r="H902" t="inlineStr">
        <is>
          <t>https://ntpctender.ntpc.co.in/NITDetails/NITs/30320</t>
        </is>
      </c>
    </row>
    <row r="903">
      <c r="B903" t="inlineStr">
        <is>
          <t>NTPC REL</t>
        </is>
      </c>
      <c r="D903" t="inlineStr">
        <is>
          <t>Solar</t>
        </is>
      </c>
      <c r="E903" t="n">
        <v>500</v>
      </c>
      <c r="F903" t="inlineStr">
        <is>
          <t>Open</t>
        </is>
      </c>
      <c r="G903" t="inlineStr">
        <is>
          <t>EPC / turnkey / BoS excluded</t>
        </is>
      </c>
      <c r="H903" t="inlineStr">
        <is>
          <t>https://ntpctender.ntpc.co.in/NITDetails/NITs/30310</t>
        </is>
      </c>
    </row>
    <row r="904">
      <c r="B904" t="inlineStr">
        <is>
          <t>NTPC REL</t>
        </is>
      </c>
      <c r="D904" t="inlineStr">
        <is>
          <t>Wind</t>
        </is>
      </c>
      <c r="E904" t="n">
        <v>600</v>
      </c>
      <c r="F904" t="inlineStr">
        <is>
          <t>Corrigendum</t>
        </is>
      </c>
      <c r="G904" t="inlineStr">
        <is>
          <t>Supply / installation excluded</t>
        </is>
      </c>
      <c r="H904" t="inlineStr">
        <is>
          <t>https://ntpctender.ntpc.co.in/NITDetails/NITs/30277</t>
        </is>
      </c>
    </row>
    <row r="905">
      <c r="B905" t="inlineStr">
        <is>
          <t>RUVNL</t>
        </is>
      </c>
      <c r="C905" t="inlineStr">
        <is>
          <t>NIT-14/2026-27</t>
        </is>
      </c>
      <c r="D905" t="inlineStr">
        <is>
          <t>Solar</t>
        </is>
      </c>
      <c r="F905" t="inlineStr">
        <is>
          <t>Open</t>
        </is>
      </c>
      <c r="G905" t="inlineStr">
        <is>
          <t>Capacity not confirmed</t>
        </is>
      </c>
      <c r="H905" t="inlineStr">
        <is>
          <t>https://eproc.rajasthan.gov.in/nicgep/app?component=%24DirectLink&amp;page=Home&amp;service=direct&amp;session=T&amp;sp=S1roRjF5XB%2BaR71ieqLD9JQ%3D%3D</t>
        </is>
      </c>
    </row>
    <row r="906">
      <c r="B906" t="inlineStr">
        <is>
          <t>RUVNL</t>
        </is>
      </c>
      <c r="C906" t="inlineStr">
        <is>
          <t>NIT-14/2026-27</t>
        </is>
      </c>
      <c r="D906" t="inlineStr">
        <is>
          <t>Solar</t>
        </is>
      </c>
      <c r="F906" t="inlineStr">
        <is>
          <t>Open</t>
        </is>
      </c>
      <c r="G906" t="inlineStr">
        <is>
          <t>Capacity not confirmed</t>
        </is>
      </c>
      <c r="H906" t="inlineStr">
        <is>
          <t>https://eproc.rajasthan.gov.in/nicgep/app?component=%24DirectLink&amp;page=Home&amp;service=direct&amp;session=T&amp;sp=S1roRjF5XB%2BaR71ieqLD9JQ%3D%3D</t>
        </is>
      </c>
    </row>
    <row r="907">
      <c r="B907" t="inlineStr">
        <is>
          <t>RUVNL</t>
        </is>
      </c>
      <c r="C907" t="inlineStr">
        <is>
          <t>4. Construction of 2 Nos. 33 KV Bay for M/s Etrica Solar Power Plants Pvt. Ltd. at 132 KV GSS, Sekhala, Distt. Jodhpur</t>
        </is>
      </c>
      <c r="D907" t="inlineStr">
        <is>
          <t>Solar</t>
        </is>
      </c>
      <c r="F907" t="inlineStr">
        <is>
          <t>Open</t>
        </is>
      </c>
      <c r="G907" t="inlineStr">
        <is>
          <t>Capacity not confirmed</t>
        </is>
      </c>
      <c r="H907" t="inlineStr">
        <is>
          <t>https://eproc.rajasthan.gov.in/nicgep/app?component=%24DirectLink&amp;page=Home&amp;service=direct&amp;session=T&amp;sp=SMqpnHxTn%2FfASmW%2BR6g9nVw%3D%3D</t>
        </is>
      </c>
    </row>
    <row r="908">
      <c r="B908" t="inlineStr">
        <is>
          <t>GRIDCO</t>
        </is>
      </c>
      <c r="C908" t="inlineStr">
        <is>
          <t xml:space="preserve">Issuing Authority : Chief Project Manager (RE) Start Date of Selling Tender Paper : 10/07/2026 End Date of Selling Tender Paper : 11/12/2026 01:00 PM </t>
        </is>
      </c>
      <c r="D908" t="inlineStr">
        <is>
          <t>Wind</t>
        </is>
      </c>
      <c r="F908" t="inlineStr">
        <is>
          <t>Open</t>
        </is>
      </c>
      <c r="G908" t="inlineStr">
        <is>
          <t>EPC / turnkey / BoS excluded</t>
        </is>
      </c>
      <c r="H908" t="inlineStr">
        <is>
          <t>https://www.gridco.co.in/tender.aspx</t>
        </is>
      </c>
    </row>
    <row r="909">
      <c r="B909" t="inlineStr">
        <is>
          <t>GRIDCO</t>
        </is>
      </c>
      <c r="C909" t="inlineStr">
        <is>
          <t>Scope of Work :</t>
        </is>
      </c>
      <c r="D909" t="inlineStr">
        <is>
          <t>Wind</t>
        </is>
      </c>
      <c r="F909" t="inlineStr">
        <is>
          <t>Open</t>
        </is>
      </c>
      <c r="G909" t="inlineStr">
        <is>
          <t>EPC / turnkey / BoS excluded</t>
        </is>
      </c>
      <c r="H909" t="inlineStr">
        <is>
          <t>https://www.gridco.co.in/tender.aspx</t>
        </is>
      </c>
    </row>
    <row r="910">
      <c r="B910" t="inlineStr">
        <is>
          <t>GRIDCO</t>
        </is>
      </c>
      <c r="C910" t="inlineStr">
        <is>
          <t>Issuing Authority : Director (Trading &amp; Business Development) Start Date of Selling Tender Paper : 09/23/2026 05:00 PM Scope of Work : NOTICE FOR EXPR</t>
        </is>
      </c>
      <c r="D910" t="inlineStr">
        <is>
          <t>Other</t>
        </is>
      </c>
      <c r="F910" t="inlineStr">
        <is>
          <t>Open</t>
        </is>
      </c>
      <c r="G910" t="inlineStr">
        <is>
          <t>Capacity not confirmed</t>
        </is>
      </c>
      <c r="H910" t="inlineStr">
        <is>
          <t>https://www.gridco.co.in/tender.aspx</t>
        </is>
      </c>
    </row>
    <row r="911">
      <c r="B911" t="inlineStr">
        <is>
          <t>GRIDCO</t>
        </is>
      </c>
      <c r="C911" t="inlineStr">
        <is>
          <t>Scope of Work :</t>
        </is>
      </c>
      <c r="D911" t="inlineStr">
        <is>
          <t>Other</t>
        </is>
      </c>
      <c r="F911" t="inlineStr">
        <is>
          <t>Open</t>
        </is>
      </c>
      <c r="G911" t="inlineStr">
        <is>
          <t>Capacity not confirmed</t>
        </is>
      </c>
      <c r="H911" t="inlineStr">
        <is>
          <t>https://www.gridco.co.in/tender.aspx</t>
        </is>
      </c>
    </row>
    <row r="912">
      <c r="B912" t="inlineStr">
        <is>
          <t>GRIDCO</t>
        </is>
      </c>
      <c r="C912" t="inlineStr">
        <is>
          <t>Tender Description :</t>
        </is>
      </c>
      <c r="D912" t="inlineStr">
        <is>
          <t>Other</t>
        </is>
      </c>
      <c r="F912" t="inlineStr">
        <is>
          <t>Open</t>
        </is>
      </c>
      <c r="G912" t="inlineStr">
        <is>
          <t>Capacity not confirmed</t>
        </is>
      </c>
      <c r="H912" t="inlineStr">
        <is>
          <t>https://www.gridco.co.in/tender.aspx</t>
        </is>
      </c>
    </row>
    <row r="913">
      <c r="A913" t="inlineStr">
        <is>
          <t>SECI000287</t>
        </is>
      </c>
      <c r="B913" t="inlineStr">
        <is>
          <t>SECI</t>
        </is>
      </c>
      <c r="C913" t="inlineStr">
        <is>
          <t>SECI/C&amp;P/IPP/11/0010/26-27</t>
        </is>
      </c>
      <c r="D913" t="inlineStr">
        <is>
          <t>Solar</t>
        </is>
      </c>
      <c r="F913" t="inlineStr">
        <is>
          <t>Open</t>
        </is>
      </c>
      <c r="G913" t="inlineStr">
        <is>
          <t>Rooftop solar excluded</t>
        </is>
      </c>
      <c r="H913" t="inlineStr">
        <is>
          <t>https://www.seci.co.in/tender-details/Ympw</t>
        </is>
      </c>
    </row>
    <row r="914">
      <c r="A914" t="inlineStr">
        <is>
          <t>SECI000284</t>
        </is>
      </c>
      <c r="B914" t="inlineStr">
        <is>
          <t>SECI</t>
        </is>
      </c>
      <c r="C914" t="inlineStr">
        <is>
          <t>SECI/C&amp;P/OP/11/0007/26-27</t>
        </is>
      </c>
      <c r="D914" t="inlineStr">
        <is>
          <t>Solar</t>
        </is>
      </c>
      <c r="E914" t="n">
        <v>60</v>
      </c>
      <c r="F914" t="inlineStr">
        <is>
          <t>Open</t>
        </is>
      </c>
      <c r="G914" t="inlineStr">
        <is>
          <t>O&amp;M-only tender excluded</t>
        </is>
      </c>
      <c r="H914" t="inlineStr">
        <is>
          <t>https://www.seci.co.in/tender-details/Ympz</t>
        </is>
      </c>
    </row>
    <row r="915">
      <c r="A915" t="inlineStr">
        <is>
          <t>SECI000285</t>
        </is>
      </c>
      <c r="B915" t="inlineStr">
        <is>
          <t>SECI</t>
        </is>
      </c>
      <c r="C915" t="inlineStr">
        <is>
          <t>SECI/C&amp;P/IPP/11/0009/26-27</t>
        </is>
      </c>
      <c r="D915" t="inlineStr">
        <is>
          <t>Solar</t>
        </is>
      </c>
      <c r="F915" t="inlineStr">
        <is>
          <t>Open</t>
        </is>
      </c>
      <c r="G915" t="inlineStr">
        <is>
          <t>Rooftop solar excluded</t>
        </is>
      </c>
      <c r="H915" t="inlineStr">
        <is>
          <t>https://www.seci.co.in/tender-details/Ympy</t>
        </is>
      </c>
    </row>
    <row r="916">
      <c r="A916" t="inlineStr">
        <is>
          <t>SECI000281</t>
        </is>
      </c>
      <c r="B916" t="inlineStr">
        <is>
          <t>SECI</t>
        </is>
      </c>
      <c r="C916" t="inlineStr">
        <is>
          <t>SECI/C&amp;P/IPP/11/0008/26-27</t>
        </is>
      </c>
      <c r="D916" t="inlineStr">
        <is>
          <t>Solar</t>
        </is>
      </c>
      <c r="F916" t="inlineStr">
        <is>
          <t>Open</t>
        </is>
      </c>
      <c r="G916" t="inlineStr">
        <is>
          <t>Rooftop solar excluded</t>
        </is>
      </c>
      <c r="H916" t="inlineStr">
        <is>
          <t>https://www.seci.co.in/tender-details/Ymp2</t>
        </is>
      </c>
    </row>
    <row r="917">
      <c r="A917" t="inlineStr">
        <is>
          <t>SECI000263</t>
        </is>
      </c>
      <c r="B917" t="inlineStr">
        <is>
          <t>SECI</t>
        </is>
      </c>
      <c r="C917" t="inlineStr">
        <is>
          <t>SECI/C&amp;P/OP/11/0003/26-27</t>
        </is>
      </c>
      <c r="D917" t="inlineStr">
        <is>
          <t>Wind</t>
        </is>
      </c>
      <c r="E917" t="n">
        <v>45.6</v>
      </c>
      <c r="F917" t="inlineStr">
        <is>
          <t>Open</t>
        </is>
      </c>
      <c r="G917" t="inlineStr">
        <is>
          <t>Capacity below configured minimum</t>
        </is>
      </c>
      <c r="H917" t="inlineStr">
        <is>
          <t>https://www.seci.co.in/tender-details/YmR0</t>
        </is>
      </c>
    </row>
    <row r="918">
      <c r="A918" t="inlineStr">
        <is>
          <t>SECI000279</t>
        </is>
      </c>
      <c r="B918" t="inlineStr">
        <is>
          <t>SECI</t>
        </is>
      </c>
      <c r="C918" t="inlineStr">
        <is>
          <t>SECI/C&amp;P/MI/00/05/2026-27</t>
        </is>
      </c>
      <c r="D918" t="inlineStr">
        <is>
          <t>Solar</t>
        </is>
      </c>
      <c r="F918" t="inlineStr">
        <is>
          <t>Open</t>
        </is>
      </c>
      <c r="G918" t="inlineStr">
        <is>
          <t>Capacity not confirmed</t>
        </is>
      </c>
      <c r="H918" t="inlineStr">
        <is>
          <t>https://www.seci.co.in/tender-details/YmV-</t>
        </is>
      </c>
    </row>
    <row r="919">
      <c r="A919" t="inlineStr">
        <is>
          <t>SECI000276</t>
        </is>
      </c>
      <c r="B919" t="inlineStr">
        <is>
          <t>SECI</t>
        </is>
      </c>
      <c r="C919" t="inlineStr">
        <is>
          <t>SECI/C&amp;P/OP/15/0006/25-26</t>
        </is>
      </c>
      <c r="D919" t="inlineStr">
        <is>
          <t>Solar</t>
        </is>
      </c>
      <c r="F919" t="inlineStr">
        <is>
          <t>Open</t>
        </is>
      </c>
      <c r="G919" t="inlineStr">
        <is>
          <t>Rooftop solar excluded</t>
        </is>
      </c>
      <c r="H919" t="inlineStr">
        <is>
          <t>https://www.seci.co.in/tender-details/YmVx</t>
        </is>
      </c>
    </row>
    <row r="920">
      <c r="A920" t="inlineStr">
        <is>
          <t>SECI000270</t>
        </is>
      </c>
      <c r="B920" t="inlineStr">
        <is>
          <t>SECI</t>
        </is>
      </c>
      <c r="C920" t="inlineStr">
        <is>
          <t>SECI/C&amp;P/OP/15/0005/26-27</t>
        </is>
      </c>
      <c r="D920" t="inlineStr">
        <is>
          <t>Solar</t>
        </is>
      </c>
      <c r="F920" t="inlineStr">
        <is>
          <t>Open</t>
        </is>
      </c>
      <c r="G920" t="inlineStr">
        <is>
          <t>Rooftop solar excluded</t>
        </is>
      </c>
      <c r="H920" t="inlineStr">
        <is>
          <t>https://www.seci.co.in/tender-details/YmV3</t>
        </is>
      </c>
    </row>
    <row r="921">
      <c r="A921" t="inlineStr">
        <is>
          <t>SECI000262</t>
        </is>
      </c>
      <c r="B921" t="inlineStr">
        <is>
          <t>SECI</t>
        </is>
      </c>
      <c r="C921" t="inlineStr">
        <is>
          <t>SECI/C&amp;P/OP/11/0002/26-27</t>
        </is>
      </c>
      <c r="D921" t="inlineStr">
        <is>
          <t>Solar + BESS</t>
        </is>
      </c>
      <c r="E921" t="n">
        <v>25</v>
      </c>
      <c r="F921" t="inlineStr">
        <is>
          <t>Open</t>
        </is>
      </c>
      <c r="G921" t="inlineStr">
        <is>
          <t>Capacity below configured minimum</t>
        </is>
      </c>
      <c r="H921" t="inlineStr">
        <is>
          <t>https://www.seci.co.in/tender-details/YmR1</t>
        </is>
      </c>
    </row>
    <row r="922">
      <c r="A922" t="inlineStr">
        <is>
          <t>SECI000274</t>
        </is>
      </c>
      <c r="B922" t="inlineStr">
        <is>
          <t>SECI</t>
        </is>
      </c>
      <c r="C922" t="inlineStr">
        <is>
          <t>SECI/C&amp;P/IPP/15/0008/26-27</t>
        </is>
      </c>
      <c r="D922" t="inlineStr">
        <is>
          <t>Other</t>
        </is>
      </c>
      <c r="E922" t="n">
        <v>50</v>
      </c>
      <c r="F922" t="inlineStr">
        <is>
          <t>Open</t>
        </is>
      </c>
      <c r="G922" t="inlineStr">
        <is>
          <t>Capacity below configured minimum</t>
        </is>
      </c>
      <c r="H922" t="inlineStr">
        <is>
          <t>https://www.seci.co.in/tender-details/YmVz</t>
        </is>
      </c>
    </row>
    <row r="923">
      <c r="A923" t="inlineStr">
        <is>
          <t>SECI000267</t>
        </is>
      </c>
      <c r="B923" t="inlineStr">
        <is>
          <t>SECI</t>
        </is>
      </c>
      <c r="C923" t="inlineStr">
        <is>
          <t>SECI/C&amp;P/MI/00/0001/26-27</t>
        </is>
      </c>
      <c r="D923" t="inlineStr">
        <is>
          <t>Other</t>
        </is>
      </c>
      <c r="F923" t="inlineStr">
        <is>
          <t>Open</t>
        </is>
      </c>
      <c r="G923" t="inlineStr">
        <is>
          <t>Capacity not confirmed</t>
        </is>
      </c>
      <c r="H923" t="inlineStr">
        <is>
          <t>https://www.seci.co.in/tender-details/YmRw</t>
        </is>
      </c>
    </row>
    <row r="924">
      <c r="B924" t="inlineStr">
        <is>
          <t>NTPC REL</t>
        </is>
      </c>
      <c r="D924" t="inlineStr">
        <is>
          <t>Other</t>
        </is>
      </c>
      <c r="F924" t="inlineStr">
        <is>
          <t>Open</t>
        </is>
      </c>
      <c r="G924" t="inlineStr">
        <is>
          <t>EPC / turnkey / BoS excluded</t>
        </is>
      </c>
      <c r="H924" t="inlineStr">
        <is>
          <t>https://ntpctender.ntpc.co.in/NITDetails/NITs/30320</t>
        </is>
      </c>
    </row>
    <row r="925">
      <c r="B925" t="inlineStr">
        <is>
          <t>NTPC REL</t>
        </is>
      </c>
      <c r="D925" t="inlineStr">
        <is>
          <t>Solar</t>
        </is>
      </c>
      <c r="E925" t="n">
        <v>500</v>
      </c>
      <c r="F925" t="inlineStr">
        <is>
          <t>Open</t>
        </is>
      </c>
      <c r="G925" t="inlineStr">
        <is>
          <t>EPC / turnkey / BoS excluded</t>
        </is>
      </c>
      <c r="H925" t="inlineStr">
        <is>
          <t>https://ntpctender.ntpc.co.in/NITDetails/NITs/30310</t>
        </is>
      </c>
    </row>
    <row r="926">
      <c r="B926" t="inlineStr">
        <is>
          <t>NTPC REL</t>
        </is>
      </c>
      <c r="D926" t="inlineStr">
        <is>
          <t>Wind</t>
        </is>
      </c>
      <c r="E926" t="n">
        <v>600</v>
      </c>
      <c r="F926" t="inlineStr">
        <is>
          <t>Corrigendum</t>
        </is>
      </c>
      <c r="G926" t="inlineStr">
        <is>
          <t>Supply / installation excluded</t>
        </is>
      </c>
      <c r="H926" t="inlineStr">
        <is>
          <t>https://ntpctender.ntpc.co.in/NITDetails/NITs/30277</t>
        </is>
      </c>
    </row>
    <row r="927">
      <c r="B927" t="inlineStr">
        <is>
          <t>GRIDCO</t>
        </is>
      </c>
      <c r="C927" t="inlineStr">
        <is>
          <t xml:space="preserve">Issuing Authority : Chief Project Manager (RE) Start Date of Selling Tender Paper : 10/07/2026 End Date of Selling Tender Paper : 11/12/2026 01:00 PM </t>
        </is>
      </c>
      <c r="D927" t="inlineStr">
        <is>
          <t>Wind</t>
        </is>
      </c>
      <c r="F927" t="inlineStr">
        <is>
          <t>Open</t>
        </is>
      </c>
      <c r="G927" t="inlineStr">
        <is>
          <t>EPC / turnkey / BoS excluded</t>
        </is>
      </c>
      <c r="H927" t="inlineStr">
        <is>
          <t>https://www.gridco.co.in/tender.aspx</t>
        </is>
      </c>
    </row>
    <row r="928">
      <c r="B928" t="inlineStr">
        <is>
          <t>GRIDCO</t>
        </is>
      </c>
      <c r="C928" t="inlineStr">
        <is>
          <t>Scope of Work :</t>
        </is>
      </c>
      <c r="D928" t="inlineStr">
        <is>
          <t>Wind</t>
        </is>
      </c>
      <c r="F928" t="inlineStr">
        <is>
          <t>Open</t>
        </is>
      </c>
      <c r="G928" t="inlineStr">
        <is>
          <t>EPC / turnkey / BoS excluded</t>
        </is>
      </c>
      <c r="H928" t="inlineStr">
        <is>
          <t>https://www.gridco.co.in/tender.aspx</t>
        </is>
      </c>
    </row>
    <row r="929">
      <c r="B929" t="inlineStr">
        <is>
          <t>GRIDCO</t>
        </is>
      </c>
      <c r="C929" t="inlineStr">
        <is>
          <t>Issuing Authority : Director (Trading &amp; Business Development) Start Date of Selling Tender Paper : 09/23/2026 05:00 PM Scope of Work : NOTICE FOR EXPR</t>
        </is>
      </c>
      <c r="D929" t="inlineStr">
        <is>
          <t>Other</t>
        </is>
      </c>
      <c r="F929" t="inlineStr">
        <is>
          <t>Open</t>
        </is>
      </c>
      <c r="G929" t="inlineStr">
        <is>
          <t>Capacity not confirmed</t>
        </is>
      </c>
      <c r="H929" t="inlineStr">
        <is>
          <t>https://www.gridco.co.in/tender.aspx</t>
        </is>
      </c>
    </row>
    <row r="930">
      <c r="B930" t="inlineStr">
        <is>
          <t>GRIDCO</t>
        </is>
      </c>
      <c r="C930" t="inlineStr">
        <is>
          <t>Scope of Work :</t>
        </is>
      </c>
      <c r="D930" t="inlineStr">
        <is>
          <t>Other</t>
        </is>
      </c>
      <c r="F930" t="inlineStr">
        <is>
          <t>Open</t>
        </is>
      </c>
      <c r="G930" t="inlineStr">
        <is>
          <t>Capacity not confirmed</t>
        </is>
      </c>
      <c r="H930" t="inlineStr">
        <is>
          <t>https://www.gridco.co.in/tender.aspx</t>
        </is>
      </c>
    </row>
    <row r="931">
      <c r="B931" t="inlineStr">
        <is>
          <t>GRIDCO</t>
        </is>
      </c>
      <c r="C931" t="inlineStr">
        <is>
          <t>Tender Description :</t>
        </is>
      </c>
      <c r="D931" t="inlineStr">
        <is>
          <t>Other</t>
        </is>
      </c>
      <c r="F931" t="inlineStr">
        <is>
          <t>Open</t>
        </is>
      </c>
      <c r="G931" t="inlineStr">
        <is>
          <t>Capacity not confirmed</t>
        </is>
      </c>
      <c r="H931" t="inlineStr">
        <is>
          <t>https://www.gridco.co.in/tender.aspx</t>
        </is>
      </c>
    </row>
    <row r="932">
      <c r="A932" t="inlineStr">
        <is>
          <t>SECI000287</t>
        </is>
      </c>
      <c r="B932" t="inlineStr">
        <is>
          <t>SECI</t>
        </is>
      </c>
      <c r="C932" t="inlineStr">
        <is>
          <t>SECI/C&amp;P/IPP/11/0010/26-27</t>
        </is>
      </c>
      <c r="D932" t="inlineStr">
        <is>
          <t>Solar</t>
        </is>
      </c>
      <c r="F932" t="inlineStr">
        <is>
          <t>Open</t>
        </is>
      </c>
      <c r="G932" t="inlineStr">
        <is>
          <t>Rooftop solar excluded</t>
        </is>
      </c>
      <c r="H932" t="inlineStr">
        <is>
          <t>https://www.seci.co.in/tender-details/Ympw</t>
        </is>
      </c>
    </row>
    <row r="933">
      <c r="A933" t="inlineStr">
        <is>
          <t>SECI000284</t>
        </is>
      </c>
      <c r="B933" t="inlineStr">
        <is>
          <t>SECI</t>
        </is>
      </c>
      <c r="C933" t="inlineStr">
        <is>
          <t>SECI/C&amp;P/OP/11/0007/26-27</t>
        </is>
      </c>
      <c r="D933" t="inlineStr">
        <is>
          <t>Solar</t>
        </is>
      </c>
      <c r="E933" t="n">
        <v>60</v>
      </c>
      <c r="F933" t="inlineStr">
        <is>
          <t>Open</t>
        </is>
      </c>
      <c r="G933" t="inlineStr">
        <is>
          <t>O&amp;M-only tender excluded</t>
        </is>
      </c>
      <c r="H933" t="inlineStr">
        <is>
          <t>https://www.seci.co.in/tender-details/Ympz</t>
        </is>
      </c>
    </row>
    <row r="934">
      <c r="A934" t="inlineStr">
        <is>
          <t>SECI000285</t>
        </is>
      </c>
      <c r="B934" t="inlineStr">
        <is>
          <t>SECI</t>
        </is>
      </c>
      <c r="C934" t="inlineStr">
        <is>
          <t>SECI/C&amp;P/IPP/11/0009/26-27</t>
        </is>
      </c>
      <c r="D934" t="inlineStr">
        <is>
          <t>Solar</t>
        </is>
      </c>
      <c r="F934" t="inlineStr">
        <is>
          <t>Open</t>
        </is>
      </c>
      <c r="G934" t="inlineStr">
        <is>
          <t>Rooftop solar excluded</t>
        </is>
      </c>
      <c r="H934" t="inlineStr">
        <is>
          <t>https://www.seci.co.in/tender-details/Ympy</t>
        </is>
      </c>
    </row>
    <row r="935">
      <c r="A935" t="inlineStr">
        <is>
          <t>SECI000281</t>
        </is>
      </c>
      <c r="B935" t="inlineStr">
        <is>
          <t>SECI</t>
        </is>
      </c>
      <c r="C935" t="inlineStr">
        <is>
          <t>SECI/C&amp;P/IPP/11/0008/26-27</t>
        </is>
      </c>
      <c r="D935" t="inlineStr">
        <is>
          <t>Solar</t>
        </is>
      </c>
      <c r="F935" t="inlineStr">
        <is>
          <t>Open</t>
        </is>
      </c>
      <c r="G935" t="inlineStr">
        <is>
          <t>Rooftop solar excluded</t>
        </is>
      </c>
      <c r="H935" t="inlineStr">
        <is>
          <t>https://www.seci.co.in/tender-details/Ymp2</t>
        </is>
      </c>
    </row>
    <row r="936">
      <c r="A936" t="inlineStr">
        <is>
          <t>SECI000263</t>
        </is>
      </c>
      <c r="B936" t="inlineStr">
        <is>
          <t>SECI</t>
        </is>
      </c>
      <c r="C936" t="inlineStr">
        <is>
          <t>SECI/C&amp;P/OP/11/0003/26-27</t>
        </is>
      </c>
      <c r="D936" t="inlineStr">
        <is>
          <t>Wind</t>
        </is>
      </c>
      <c r="E936" t="n">
        <v>45.6</v>
      </c>
      <c r="F936" t="inlineStr">
        <is>
          <t>Open</t>
        </is>
      </c>
      <c r="G936" t="inlineStr">
        <is>
          <t>Capacity below configured minimum</t>
        </is>
      </c>
      <c r="H936" t="inlineStr">
        <is>
          <t>https://www.seci.co.in/tender-details/YmR0</t>
        </is>
      </c>
    </row>
    <row r="937">
      <c r="A937" t="inlineStr">
        <is>
          <t>SECI000279</t>
        </is>
      </c>
      <c r="B937" t="inlineStr">
        <is>
          <t>SECI</t>
        </is>
      </c>
      <c r="C937" t="inlineStr">
        <is>
          <t>SECI/C&amp;P/MI/00/05/2026-27</t>
        </is>
      </c>
      <c r="D937" t="inlineStr">
        <is>
          <t>Solar</t>
        </is>
      </c>
      <c r="F937" t="inlineStr">
        <is>
          <t>Open</t>
        </is>
      </c>
      <c r="G937" t="inlineStr">
        <is>
          <t>Capacity not confirmed</t>
        </is>
      </c>
      <c r="H937" t="inlineStr">
        <is>
          <t>https://www.seci.co.in/tender-details/YmV-</t>
        </is>
      </c>
    </row>
    <row r="938">
      <c r="A938" t="inlineStr">
        <is>
          <t>SECI000276</t>
        </is>
      </c>
      <c r="B938" t="inlineStr">
        <is>
          <t>SECI</t>
        </is>
      </c>
      <c r="C938" t="inlineStr">
        <is>
          <t>SECI/C&amp;P/OP/15/0006/25-26</t>
        </is>
      </c>
      <c r="D938" t="inlineStr">
        <is>
          <t>Solar</t>
        </is>
      </c>
      <c r="F938" t="inlineStr">
        <is>
          <t>Open</t>
        </is>
      </c>
      <c r="G938" t="inlineStr">
        <is>
          <t>Rooftop solar excluded</t>
        </is>
      </c>
      <c r="H938" t="inlineStr">
        <is>
          <t>https://www.seci.co.in/tender-details/YmVx</t>
        </is>
      </c>
    </row>
    <row r="939">
      <c r="A939" t="inlineStr">
        <is>
          <t>SECI000270</t>
        </is>
      </c>
      <c r="B939" t="inlineStr">
        <is>
          <t>SECI</t>
        </is>
      </c>
      <c r="C939" t="inlineStr">
        <is>
          <t>SECI/C&amp;P/OP/15/0005/26-27</t>
        </is>
      </c>
      <c r="D939" t="inlineStr">
        <is>
          <t>Solar</t>
        </is>
      </c>
      <c r="F939" t="inlineStr">
        <is>
          <t>Open</t>
        </is>
      </c>
      <c r="G939" t="inlineStr">
        <is>
          <t>Rooftop solar excluded</t>
        </is>
      </c>
      <c r="H939" t="inlineStr">
        <is>
          <t>https://www.seci.co.in/tender-details/YmV3</t>
        </is>
      </c>
    </row>
    <row r="940">
      <c r="A940" t="inlineStr">
        <is>
          <t>SECI000262</t>
        </is>
      </c>
      <c r="B940" t="inlineStr">
        <is>
          <t>SECI</t>
        </is>
      </c>
      <c r="C940" t="inlineStr">
        <is>
          <t>SECI/C&amp;P/OP/11/0002/26-27</t>
        </is>
      </c>
      <c r="D940" t="inlineStr">
        <is>
          <t>Solar + BESS</t>
        </is>
      </c>
      <c r="E940" t="n">
        <v>25</v>
      </c>
      <c r="F940" t="inlineStr">
        <is>
          <t>Open</t>
        </is>
      </c>
      <c r="G940" t="inlineStr">
        <is>
          <t>Capacity below configured minimum</t>
        </is>
      </c>
      <c r="H940" t="inlineStr">
        <is>
          <t>https://www.seci.co.in/tender-details/YmR1</t>
        </is>
      </c>
    </row>
    <row r="941">
      <c r="A941" t="inlineStr">
        <is>
          <t>SECI000274</t>
        </is>
      </c>
      <c r="B941" t="inlineStr">
        <is>
          <t>SECI</t>
        </is>
      </c>
      <c r="C941" t="inlineStr">
        <is>
          <t>SECI/C&amp;P/IPP/15/0008/26-27</t>
        </is>
      </c>
      <c r="D941" t="inlineStr">
        <is>
          <t>Other</t>
        </is>
      </c>
      <c r="E941" t="n">
        <v>50</v>
      </c>
      <c r="F941" t="inlineStr">
        <is>
          <t>Open</t>
        </is>
      </c>
      <c r="G941" t="inlineStr">
        <is>
          <t>Capacity below configured minimum</t>
        </is>
      </c>
      <c r="H941" t="inlineStr">
        <is>
          <t>https://www.seci.co.in/tender-details/YmVz</t>
        </is>
      </c>
    </row>
    <row r="942">
      <c r="A942" t="inlineStr">
        <is>
          <t>SECI000267</t>
        </is>
      </c>
      <c r="B942" t="inlineStr">
        <is>
          <t>SECI</t>
        </is>
      </c>
      <c r="C942" t="inlineStr">
        <is>
          <t>SECI/C&amp;P/MI/00/0001/26-27</t>
        </is>
      </c>
      <c r="D942" t="inlineStr">
        <is>
          <t>Other</t>
        </is>
      </c>
      <c r="F942" t="inlineStr">
        <is>
          <t>Open</t>
        </is>
      </c>
      <c r="G942" t="inlineStr">
        <is>
          <t>Capacity not confirmed</t>
        </is>
      </c>
      <c r="H942" t="inlineStr">
        <is>
          <t>https://www.seci.co.in/tender-details/YmRw</t>
        </is>
      </c>
    </row>
    <row r="943">
      <c r="B943" t="inlineStr">
        <is>
          <t>NTPC REL</t>
        </is>
      </c>
      <c r="D943" t="inlineStr">
        <is>
          <t>Other</t>
        </is>
      </c>
      <c r="F943" t="inlineStr">
        <is>
          <t>Open</t>
        </is>
      </c>
      <c r="G943" t="inlineStr">
        <is>
          <t>EPC / turnkey / BoS excluded</t>
        </is>
      </c>
      <c r="H943" t="inlineStr">
        <is>
          <t>https://ntpctender.ntpc.co.in/NITDetails/NITs/30320</t>
        </is>
      </c>
    </row>
    <row r="944">
      <c r="B944" t="inlineStr">
        <is>
          <t>NTPC REL</t>
        </is>
      </c>
      <c r="D944" t="inlineStr">
        <is>
          <t>Solar</t>
        </is>
      </c>
      <c r="E944" t="n">
        <v>500</v>
      </c>
      <c r="F944" t="inlineStr">
        <is>
          <t>Open</t>
        </is>
      </c>
      <c r="G944" t="inlineStr">
        <is>
          <t>EPC / turnkey / BoS excluded</t>
        </is>
      </c>
      <c r="H944" t="inlineStr">
        <is>
          <t>https://ntpctender.ntpc.co.in/NITDetails/NITs/30310</t>
        </is>
      </c>
    </row>
    <row r="945">
      <c r="B945" t="inlineStr">
        <is>
          <t>NTPC REL</t>
        </is>
      </c>
      <c r="D945" t="inlineStr">
        <is>
          <t>Wind</t>
        </is>
      </c>
      <c r="E945" t="n">
        <v>600</v>
      </c>
      <c r="F945" t="inlineStr">
        <is>
          <t>Corrigendum</t>
        </is>
      </c>
      <c r="G945" t="inlineStr">
        <is>
          <t>Supply / installation excluded</t>
        </is>
      </c>
      <c r="H945" t="inlineStr">
        <is>
          <t>https://ntpctender.ntpc.co.in/NITDetails/NITs/30277</t>
        </is>
      </c>
    </row>
    <row r="946">
      <c r="B946" t="inlineStr">
        <is>
          <t>GRIDCO</t>
        </is>
      </c>
      <c r="C946" t="inlineStr">
        <is>
          <t xml:space="preserve">Issuing Authority : Chief Project Manager (RE) Start Date of Selling Tender Paper : 10/07/2026 End Date of Selling Tender Paper : 11/12/2026 01:00 PM </t>
        </is>
      </c>
      <c r="D946" t="inlineStr">
        <is>
          <t>Wind</t>
        </is>
      </c>
      <c r="F946" t="inlineStr">
        <is>
          <t>Open</t>
        </is>
      </c>
      <c r="G946" t="inlineStr">
        <is>
          <t>EPC / turnkey / BoS excluded</t>
        </is>
      </c>
      <c r="H946" t="inlineStr">
        <is>
          <t>https://www.gridco.co.in/tender.aspx</t>
        </is>
      </c>
    </row>
    <row r="947">
      <c r="B947" t="inlineStr">
        <is>
          <t>GRIDCO</t>
        </is>
      </c>
      <c r="C947" t="inlineStr">
        <is>
          <t>Scope of Work :</t>
        </is>
      </c>
      <c r="D947" t="inlineStr">
        <is>
          <t>Wind</t>
        </is>
      </c>
      <c r="F947" t="inlineStr">
        <is>
          <t>Open</t>
        </is>
      </c>
      <c r="G947" t="inlineStr">
        <is>
          <t>EPC / turnkey / BoS excluded</t>
        </is>
      </c>
      <c r="H947" t="inlineStr">
        <is>
          <t>https://www.gridco.co.in/tender.aspx</t>
        </is>
      </c>
    </row>
    <row r="948">
      <c r="B948" t="inlineStr">
        <is>
          <t>GRIDCO</t>
        </is>
      </c>
      <c r="C948" t="inlineStr">
        <is>
          <t>Issuing Authority : Director (Trading &amp; Business Development) Start Date of Selling Tender Paper : 09/23/2026 05:00 PM Scope of Work : NOTICE FOR EXPR</t>
        </is>
      </c>
      <c r="D948" t="inlineStr">
        <is>
          <t>Other</t>
        </is>
      </c>
      <c r="F948" t="inlineStr">
        <is>
          <t>Open</t>
        </is>
      </c>
      <c r="G948" t="inlineStr">
        <is>
          <t>Capacity not confirmed</t>
        </is>
      </c>
      <c r="H948" t="inlineStr">
        <is>
          <t>https://www.gridco.co.in/tender.aspx</t>
        </is>
      </c>
    </row>
    <row r="949">
      <c r="B949" t="inlineStr">
        <is>
          <t>GRIDCO</t>
        </is>
      </c>
      <c r="C949" t="inlineStr">
        <is>
          <t>Scope of Work :</t>
        </is>
      </c>
      <c r="D949" t="inlineStr">
        <is>
          <t>Other</t>
        </is>
      </c>
      <c r="F949" t="inlineStr">
        <is>
          <t>Open</t>
        </is>
      </c>
      <c r="G949" t="inlineStr">
        <is>
          <t>Capacity not confirmed</t>
        </is>
      </c>
      <c r="H949" t="inlineStr">
        <is>
          <t>https://www.gridco.co.in/tender.aspx</t>
        </is>
      </c>
    </row>
    <row r="950">
      <c r="B950" t="inlineStr">
        <is>
          <t>GRIDCO</t>
        </is>
      </c>
      <c r="C950" t="inlineStr">
        <is>
          <t>Tender Description :</t>
        </is>
      </c>
      <c r="D950" t="inlineStr">
        <is>
          <t>Other</t>
        </is>
      </c>
      <c r="F950" t="inlineStr">
        <is>
          <t>Open</t>
        </is>
      </c>
      <c r="G950" t="inlineStr">
        <is>
          <t>Capacity not confirmed</t>
        </is>
      </c>
      <c r="H950" t="inlineStr">
        <is>
          <t>https://www.gridco.co.in/tender.aspx</t>
        </is>
      </c>
    </row>
    <row r="951">
      <c r="A951" t="inlineStr">
        <is>
          <t>SECI000287</t>
        </is>
      </c>
      <c r="B951" t="inlineStr">
        <is>
          <t>SECI</t>
        </is>
      </c>
      <c r="C951" t="inlineStr">
        <is>
          <t>SECI/C&amp;P/IPP/11/0010/26-27</t>
        </is>
      </c>
      <c r="D951" t="inlineStr">
        <is>
          <t>Solar</t>
        </is>
      </c>
      <c r="F951" t="inlineStr">
        <is>
          <t>Open</t>
        </is>
      </c>
      <c r="G951" t="inlineStr">
        <is>
          <t>Rooftop solar excluded</t>
        </is>
      </c>
      <c r="H951" t="inlineStr">
        <is>
          <t>https://www.seci.co.in/tender-details/Ympw</t>
        </is>
      </c>
    </row>
    <row r="952">
      <c r="A952" t="inlineStr">
        <is>
          <t>SECI000284</t>
        </is>
      </c>
      <c r="B952" t="inlineStr">
        <is>
          <t>SECI</t>
        </is>
      </c>
      <c r="C952" t="inlineStr">
        <is>
          <t>SECI/C&amp;P/OP/11/0007/26-27</t>
        </is>
      </c>
      <c r="D952" t="inlineStr">
        <is>
          <t>Solar</t>
        </is>
      </c>
      <c r="E952" t="n">
        <v>60</v>
      </c>
      <c r="F952" t="inlineStr">
        <is>
          <t>Open</t>
        </is>
      </c>
      <c r="G952" t="inlineStr">
        <is>
          <t>O&amp;M-only tender excluded</t>
        </is>
      </c>
      <c r="H952" t="inlineStr">
        <is>
          <t>https://www.seci.co.in/tender-details/Ympz</t>
        </is>
      </c>
    </row>
    <row r="953">
      <c r="A953" t="inlineStr">
        <is>
          <t>SECI000285</t>
        </is>
      </c>
      <c r="B953" t="inlineStr">
        <is>
          <t>SECI</t>
        </is>
      </c>
      <c r="C953" t="inlineStr">
        <is>
          <t>SECI/C&amp;P/IPP/11/0009/26-27</t>
        </is>
      </c>
      <c r="D953" t="inlineStr">
        <is>
          <t>Solar</t>
        </is>
      </c>
      <c r="F953" t="inlineStr">
        <is>
          <t>Open</t>
        </is>
      </c>
      <c r="G953" t="inlineStr">
        <is>
          <t>Rooftop solar excluded</t>
        </is>
      </c>
      <c r="H953" t="inlineStr">
        <is>
          <t>https://www.seci.co.in/tender-details/Ympy</t>
        </is>
      </c>
    </row>
    <row r="954">
      <c r="A954" t="inlineStr">
        <is>
          <t>SECI000281</t>
        </is>
      </c>
      <c r="B954" t="inlineStr">
        <is>
          <t>SECI</t>
        </is>
      </c>
      <c r="C954" t="inlineStr">
        <is>
          <t>SECI/C&amp;P/IPP/11/0008/26-27</t>
        </is>
      </c>
      <c r="D954" t="inlineStr">
        <is>
          <t>Solar</t>
        </is>
      </c>
      <c r="F954" t="inlineStr">
        <is>
          <t>Open</t>
        </is>
      </c>
      <c r="G954" t="inlineStr">
        <is>
          <t>Rooftop solar excluded</t>
        </is>
      </c>
      <c r="H954" t="inlineStr">
        <is>
          <t>https://www.seci.co.in/tender-details/Ymp2</t>
        </is>
      </c>
    </row>
    <row r="955">
      <c r="A955" t="inlineStr">
        <is>
          <t>SECI000263</t>
        </is>
      </c>
      <c r="B955" t="inlineStr">
        <is>
          <t>SECI</t>
        </is>
      </c>
      <c r="C955" t="inlineStr">
        <is>
          <t>SECI/C&amp;P/OP/11/0003/26-27</t>
        </is>
      </c>
      <c r="D955" t="inlineStr">
        <is>
          <t>Wind</t>
        </is>
      </c>
      <c r="E955" t="n">
        <v>45.6</v>
      </c>
      <c r="F955" t="inlineStr">
        <is>
          <t>Open</t>
        </is>
      </c>
      <c r="G955" t="inlineStr">
        <is>
          <t>Capacity below configured minimum</t>
        </is>
      </c>
      <c r="H955" t="inlineStr">
        <is>
          <t>https://www.seci.co.in/tender-details/YmR0</t>
        </is>
      </c>
    </row>
    <row r="956">
      <c r="A956" t="inlineStr">
        <is>
          <t>SECI000270</t>
        </is>
      </c>
      <c r="B956" t="inlineStr">
        <is>
          <t>SECI</t>
        </is>
      </c>
      <c r="C956" t="inlineStr">
        <is>
          <t>SECI/C&amp;P/OP/15/0005/26-27</t>
        </is>
      </c>
      <c r="D956" t="inlineStr">
        <is>
          <t>Solar</t>
        </is>
      </c>
      <c r="F956" t="inlineStr">
        <is>
          <t>Open</t>
        </is>
      </c>
      <c r="G956" t="inlineStr">
        <is>
          <t>Rooftop solar excluded</t>
        </is>
      </c>
      <c r="H956" t="inlineStr">
        <is>
          <t>https://www.seci.co.in/tender-details/YmV3</t>
        </is>
      </c>
    </row>
    <row r="957">
      <c r="A957" t="inlineStr">
        <is>
          <t>SECI000279</t>
        </is>
      </c>
      <c r="B957" t="inlineStr">
        <is>
          <t>SECI</t>
        </is>
      </c>
      <c r="C957" t="inlineStr">
        <is>
          <t>SECI/C&amp;P/MI/00/05/2026-27</t>
        </is>
      </c>
      <c r="D957" t="inlineStr">
        <is>
          <t>Solar</t>
        </is>
      </c>
      <c r="F957" t="inlineStr">
        <is>
          <t>Open</t>
        </is>
      </c>
      <c r="G957" t="inlineStr">
        <is>
          <t>Capacity not confirmed</t>
        </is>
      </c>
      <c r="H957" t="inlineStr">
        <is>
          <t>https://www.seci.co.in/tender-details/YmV-</t>
        </is>
      </c>
    </row>
    <row r="958">
      <c r="A958" t="inlineStr">
        <is>
          <t>SECI000276</t>
        </is>
      </c>
      <c r="B958" t="inlineStr">
        <is>
          <t>SECI</t>
        </is>
      </c>
      <c r="C958" t="inlineStr">
        <is>
          <t>SECI/C&amp;P/OP/15/0006/25-26</t>
        </is>
      </c>
      <c r="D958" t="inlineStr">
        <is>
          <t>Solar</t>
        </is>
      </c>
      <c r="F958" t="inlineStr">
        <is>
          <t>Open</t>
        </is>
      </c>
      <c r="G958" t="inlineStr">
        <is>
          <t>Rooftop solar excluded</t>
        </is>
      </c>
      <c r="H958" t="inlineStr">
        <is>
          <t>https://www.seci.co.in/tender-details/YmVx</t>
        </is>
      </c>
    </row>
    <row r="959">
      <c r="A959" t="inlineStr">
        <is>
          <t>SECI000262</t>
        </is>
      </c>
      <c r="B959" t="inlineStr">
        <is>
          <t>SECI</t>
        </is>
      </c>
      <c r="C959" t="inlineStr">
        <is>
          <t>SECI/C&amp;P/OP/11/0002/26-27</t>
        </is>
      </c>
      <c r="D959" t="inlineStr">
        <is>
          <t>Solar + BESS</t>
        </is>
      </c>
      <c r="E959" t="n">
        <v>25</v>
      </c>
      <c r="F959" t="inlineStr">
        <is>
          <t>Open</t>
        </is>
      </c>
      <c r="G959" t="inlineStr">
        <is>
          <t>Capacity below configured minimum</t>
        </is>
      </c>
      <c r="H959" t="inlineStr">
        <is>
          <t>https://www.seci.co.in/tender-details/YmR1</t>
        </is>
      </c>
    </row>
    <row r="960">
      <c r="A960" t="inlineStr">
        <is>
          <t>SECI000274</t>
        </is>
      </c>
      <c r="B960" t="inlineStr">
        <is>
          <t>SECI</t>
        </is>
      </c>
      <c r="C960" t="inlineStr">
        <is>
          <t>SECI/C&amp;P/IPP/15/0008/26-27</t>
        </is>
      </c>
      <c r="D960" t="inlineStr">
        <is>
          <t>Other</t>
        </is>
      </c>
      <c r="E960" t="n">
        <v>50</v>
      </c>
      <c r="F960" t="inlineStr">
        <is>
          <t>Open</t>
        </is>
      </c>
      <c r="G960" t="inlineStr">
        <is>
          <t>Capacity below configured minimum</t>
        </is>
      </c>
      <c r="H960" t="inlineStr">
        <is>
          <t>https://www.seci.co.in/tender-details/YmVz</t>
        </is>
      </c>
    </row>
    <row r="961">
      <c r="A961" t="inlineStr">
        <is>
          <t>SECI000267</t>
        </is>
      </c>
      <c r="B961" t="inlineStr">
        <is>
          <t>SECI</t>
        </is>
      </c>
      <c r="C961" t="inlineStr">
        <is>
          <t>SECI/C&amp;P/MI/00/0001/26-27</t>
        </is>
      </c>
      <c r="D961" t="inlineStr">
        <is>
          <t>Other</t>
        </is>
      </c>
      <c r="F961" t="inlineStr">
        <is>
          <t>Open</t>
        </is>
      </c>
      <c r="G961" t="inlineStr">
        <is>
          <t>Capacity not confirmed</t>
        </is>
      </c>
      <c r="H961" t="inlineStr">
        <is>
          <t>https://www.seci.co.in/tender-details/YmRw</t>
        </is>
      </c>
    </row>
    <row r="962">
      <c r="B962" t="inlineStr">
        <is>
          <t>NTPC REL</t>
        </is>
      </c>
      <c r="D962" t="inlineStr">
        <is>
          <t>Other</t>
        </is>
      </c>
      <c r="F962" t="inlineStr">
        <is>
          <t>Open</t>
        </is>
      </c>
      <c r="G962" t="inlineStr">
        <is>
          <t>EPC / turnkey / BoS excluded</t>
        </is>
      </c>
      <c r="H962" t="inlineStr">
        <is>
          <t>https://ntpctender.ntpc.co.in/NITDetails/NITs/30320</t>
        </is>
      </c>
    </row>
    <row r="963">
      <c r="B963" t="inlineStr">
        <is>
          <t>NTPC REL</t>
        </is>
      </c>
      <c r="D963" t="inlineStr">
        <is>
          <t>Solar</t>
        </is>
      </c>
      <c r="E963" t="n">
        <v>500</v>
      </c>
      <c r="F963" t="inlineStr">
        <is>
          <t>Open</t>
        </is>
      </c>
      <c r="G963" t="inlineStr">
        <is>
          <t>EPC / turnkey / BoS excluded</t>
        </is>
      </c>
      <c r="H963" t="inlineStr">
        <is>
          <t>https://ntpctender.ntpc.co.in/NITDetails/NITs/30310</t>
        </is>
      </c>
    </row>
    <row r="964">
      <c r="B964" t="inlineStr">
        <is>
          <t>NTPC REL</t>
        </is>
      </c>
      <c r="D964" t="inlineStr">
        <is>
          <t>Wind</t>
        </is>
      </c>
      <c r="E964" t="n">
        <v>600</v>
      </c>
      <c r="F964" t="inlineStr">
        <is>
          <t>Corrigendum</t>
        </is>
      </c>
      <c r="G964" t="inlineStr">
        <is>
          <t>Supply / installation excluded</t>
        </is>
      </c>
      <c r="H964" t="inlineStr">
        <is>
          <t>https://ntpctender.ntpc.co.in/NITDetails/NITs/30277</t>
        </is>
      </c>
    </row>
    <row r="965">
      <c r="B965" t="inlineStr">
        <is>
          <t>GRIDCO</t>
        </is>
      </c>
      <c r="C965" t="inlineStr">
        <is>
          <t xml:space="preserve">Issuing Authority : Chief Project Manager (RE) Start Date of Selling Tender Paper : 10/07/2026 End Date of Selling Tender Paper : 11/12/2026 01:00 PM </t>
        </is>
      </c>
      <c r="D965" t="inlineStr">
        <is>
          <t>Wind</t>
        </is>
      </c>
      <c r="F965" t="inlineStr">
        <is>
          <t>Open</t>
        </is>
      </c>
      <c r="G965" t="inlineStr">
        <is>
          <t>EPC / turnkey / BoS excluded</t>
        </is>
      </c>
      <c r="H965" t="inlineStr">
        <is>
          <t>https://www.gridco.co.in/tender.aspx</t>
        </is>
      </c>
    </row>
    <row r="966">
      <c r="B966" t="inlineStr">
        <is>
          <t>GRIDCO</t>
        </is>
      </c>
      <c r="C966" t="inlineStr">
        <is>
          <t>Scope of Work :</t>
        </is>
      </c>
      <c r="D966" t="inlineStr">
        <is>
          <t>Wind</t>
        </is>
      </c>
      <c r="F966" t="inlineStr">
        <is>
          <t>Open</t>
        </is>
      </c>
      <c r="G966" t="inlineStr">
        <is>
          <t>EPC / turnkey / BoS excluded</t>
        </is>
      </c>
      <c r="H966" t="inlineStr">
        <is>
          <t>https://www.gridco.co.in/tender.aspx</t>
        </is>
      </c>
    </row>
    <row r="967">
      <c r="B967" t="inlineStr">
        <is>
          <t>GRIDCO</t>
        </is>
      </c>
      <c r="C967" t="inlineStr">
        <is>
          <t>Issuing Authority : Director (Trading &amp; Business Development) Start Date of Selling Tender Paper : 09/23/2026 05:00 PM Scope of Work : NOTICE FOR EXPR</t>
        </is>
      </c>
      <c r="D967" t="inlineStr">
        <is>
          <t>Other</t>
        </is>
      </c>
      <c r="F967" t="inlineStr">
        <is>
          <t>Open</t>
        </is>
      </c>
      <c r="G967" t="inlineStr">
        <is>
          <t>Capacity not confirmed</t>
        </is>
      </c>
      <c r="H967" t="inlineStr">
        <is>
          <t>https://www.gridco.co.in/tender.aspx</t>
        </is>
      </c>
    </row>
    <row r="968">
      <c r="B968" t="inlineStr">
        <is>
          <t>GRIDCO</t>
        </is>
      </c>
      <c r="C968" t="inlineStr">
        <is>
          <t>Scope of Work :</t>
        </is>
      </c>
      <c r="D968" t="inlineStr">
        <is>
          <t>Other</t>
        </is>
      </c>
      <c r="F968" t="inlineStr">
        <is>
          <t>Open</t>
        </is>
      </c>
      <c r="G968" t="inlineStr">
        <is>
          <t>Capacity not confirmed</t>
        </is>
      </c>
      <c r="H968" t="inlineStr">
        <is>
          <t>https://www.gridco.co.in/tender.aspx</t>
        </is>
      </c>
    </row>
    <row r="969">
      <c r="B969" t="inlineStr">
        <is>
          <t>GRIDCO</t>
        </is>
      </c>
      <c r="C969" t="inlineStr">
        <is>
          <t>Tender Description :</t>
        </is>
      </c>
      <c r="D969" t="inlineStr">
        <is>
          <t>Other</t>
        </is>
      </c>
      <c r="F969" t="inlineStr">
        <is>
          <t>Open</t>
        </is>
      </c>
      <c r="G969" t="inlineStr">
        <is>
          <t>Capacity not confirmed</t>
        </is>
      </c>
      <c r="H969" t="inlineStr">
        <is>
          <t>https://www.gridco.co.in/tender.aspx</t>
        </is>
      </c>
    </row>
    <row r="970">
      <c r="A970" t="inlineStr">
        <is>
          <t>SECI000287</t>
        </is>
      </c>
      <c r="B970" t="inlineStr">
        <is>
          <t>SECI</t>
        </is>
      </c>
      <c r="C970" t="inlineStr">
        <is>
          <t>SECI/C&amp;P/IPP/11/0010/26-27</t>
        </is>
      </c>
      <c r="D970" t="inlineStr">
        <is>
          <t>Solar</t>
        </is>
      </c>
      <c r="F970" t="inlineStr">
        <is>
          <t>Open</t>
        </is>
      </c>
      <c r="G970" t="inlineStr">
        <is>
          <t>Rooftop solar excluded</t>
        </is>
      </c>
      <c r="H970" t="inlineStr">
        <is>
          <t>https://www.seci.co.in/tender-details/Ympw</t>
        </is>
      </c>
    </row>
    <row r="971">
      <c r="A971" t="inlineStr">
        <is>
          <t>SECI000284</t>
        </is>
      </c>
      <c r="B971" t="inlineStr">
        <is>
          <t>SECI</t>
        </is>
      </c>
      <c r="C971" t="inlineStr">
        <is>
          <t>SECI/C&amp;P/OP/11/0007/26-27</t>
        </is>
      </c>
      <c r="D971" t="inlineStr">
        <is>
          <t>Solar</t>
        </is>
      </c>
      <c r="E971" t="n">
        <v>60</v>
      </c>
      <c r="F971" t="inlineStr">
        <is>
          <t>Open</t>
        </is>
      </c>
      <c r="G971" t="inlineStr">
        <is>
          <t>O&amp;M-only tender excluded</t>
        </is>
      </c>
      <c r="H971" t="inlineStr">
        <is>
          <t>https://www.seci.co.in/tender-details/Ympz</t>
        </is>
      </c>
    </row>
    <row r="972">
      <c r="A972" t="inlineStr">
        <is>
          <t>SECI000285</t>
        </is>
      </c>
      <c r="B972" t="inlineStr">
        <is>
          <t>SECI</t>
        </is>
      </c>
      <c r="C972" t="inlineStr">
        <is>
          <t>SECI/C&amp;P/IPP/11/0009/26-27</t>
        </is>
      </c>
      <c r="D972" t="inlineStr">
        <is>
          <t>Solar</t>
        </is>
      </c>
      <c r="F972" t="inlineStr">
        <is>
          <t>Open</t>
        </is>
      </c>
      <c r="G972" t="inlineStr">
        <is>
          <t>Rooftop solar excluded</t>
        </is>
      </c>
      <c r="H972" t="inlineStr">
        <is>
          <t>https://www.seci.co.in/tender-details/Ympy</t>
        </is>
      </c>
    </row>
    <row r="973">
      <c r="A973" t="inlineStr">
        <is>
          <t>SECI000281</t>
        </is>
      </c>
      <c r="B973" t="inlineStr">
        <is>
          <t>SECI</t>
        </is>
      </c>
      <c r="C973" t="inlineStr">
        <is>
          <t>SECI/C&amp;P/IPP/11/0008/26-27</t>
        </is>
      </c>
      <c r="D973" t="inlineStr">
        <is>
          <t>Solar</t>
        </is>
      </c>
      <c r="F973" t="inlineStr">
        <is>
          <t>Open</t>
        </is>
      </c>
      <c r="G973" t="inlineStr">
        <is>
          <t>Rooftop solar excluded</t>
        </is>
      </c>
      <c r="H973" t="inlineStr">
        <is>
          <t>https://www.seci.co.in/tender-details/Ymp2</t>
        </is>
      </c>
    </row>
    <row r="974">
      <c r="A974" t="inlineStr">
        <is>
          <t>SECI000263</t>
        </is>
      </c>
      <c r="B974" t="inlineStr">
        <is>
          <t>SECI</t>
        </is>
      </c>
      <c r="C974" t="inlineStr">
        <is>
          <t>SECI/C&amp;P/OP/11/0003/26-27</t>
        </is>
      </c>
      <c r="D974" t="inlineStr">
        <is>
          <t>Wind</t>
        </is>
      </c>
      <c r="E974" t="n">
        <v>45.6</v>
      </c>
      <c r="F974" t="inlineStr">
        <is>
          <t>Open</t>
        </is>
      </c>
      <c r="G974" t="inlineStr">
        <is>
          <t>Capacity below configured minimum</t>
        </is>
      </c>
      <c r="H974" t="inlineStr">
        <is>
          <t>https://www.seci.co.in/tender-details/YmR0</t>
        </is>
      </c>
    </row>
    <row r="975">
      <c r="A975" t="inlineStr">
        <is>
          <t>SECI000270</t>
        </is>
      </c>
      <c r="B975" t="inlineStr">
        <is>
          <t>SECI</t>
        </is>
      </c>
      <c r="C975" t="inlineStr">
        <is>
          <t>SECI/C&amp;P/OP/15/0005/26-27</t>
        </is>
      </c>
      <c r="D975" t="inlineStr">
        <is>
          <t>Solar</t>
        </is>
      </c>
      <c r="F975" t="inlineStr">
        <is>
          <t>Open</t>
        </is>
      </c>
      <c r="G975" t="inlineStr">
        <is>
          <t>Rooftop solar excluded</t>
        </is>
      </c>
      <c r="H975" t="inlineStr">
        <is>
          <t>https://www.seci.co.in/tender-details/YmV3</t>
        </is>
      </c>
    </row>
    <row r="976">
      <c r="A976" t="inlineStr">
        <is>
          <t>SECI000279</t>
        </is>
      </c>
      <c r="B976" t="inlineStr">
        <is>
          <t>SECI</t>
        </is>
      </c>
      <c r="C976" t="inlineStr">
        <is>
          <t>SECI/C&amp;P/MI/00/05/2026-27</t>
        </is>
      </c>
      <c r="D976" t="inlineStr">
        <is>
          <t>Solar</t>
        </is>
      </c>
      <c r="F976" t="inlineStr">
        <is>
          <t>Open</t>
        </is>
      </c>
      <c r="G976" t="inlineStr">
        <is>
          <t>Capacity not confirmed</t>
        </is>
      </c>
      <c r="H976" t="inlineStr">
        <is>
          <t>https://www.seci.co.in/tender-details/YmV-</t>
        </is>
      </c>
    </row>
    <row r="977">
      <c r="A977" t="inlineStr">
        <is>
          <t>SECI000276</t>
        </is>
      </c>
      <c r="B977" t="inlineStr">
        <is>
          <t>SECI</t>
        </is>
      </c>
      <c r="C977" t="inlineStr">
        <is>
          <t>SECI/C&amp;P/OP/15/0006/25-26</t>
        </is>
      </c>
      <c r="D977" t="inlineStr">
        <is>
          <t>Solar</t>
        </is>
      </c>
      <c r="F977" t="inlineStr">
        <is>
          <t>Open</t>
        </is>
      </c>
      <c r="G977" t="inlineStr">
        <is>
          <t>Rooftop solar excluded</t>
        </is>
      </c>
      <c r="H977" t="inlineStr">
        <is>
          <t>https://www.seci.co.in/tender-details/YmVx</t>
        </is>
      </c>
    </row>
    <row r="978">
      <c r="A978" t="inlineStr">
        <is>
          <t>SECI000262</t>
        </is>
      </c>
      <c r="B978" t="inlineStr">
        <is>
          <t>SECI</t>
        </is>
      </c>
      <c r="C978" t="inlineStr">
        <is>
          <t>SECI/C&amp;P/OP/11/0002/26-27</t>
        </is>
      </c>
      <c r="D978" t="inlineStr">
        <is>
          <t>Solar + BESS</t>
        </is>
      </c>
      <c r="E978" t="n">
        <v>25</v>
      </c>
      <c r="F978" t="inlineStr">
        <is>
          <t>Open</t>
        </is>
      </c>
      <c r="G978" t="inlineStr">
        <is>
          <t>Capacity below configured minimum</t>
        </is>
      </c>
      <c r="H978" t="inlineStr">
        <is>
          <t>https://www.seci.co.in/tender-details/YmR1</t>
        </is>
      </c>
    </row>
    <row r="979">
      <c r="A979" t="inlineStr">
        <is>
          <t>SECI000274</t>
        </is>
      </c>
      <c r="B979" t="inlineStr">
        <is>
          <t>SECI</t>
        </is>
      </c>
      <c r="C979" t="inlineStr">
        <is>
          <t>SECI/C&amp;P/IPP/15/0008/26-27</t>
        </is>
      </c>
      <c r="D979" t="inlineStr">
        <is>
          <t>Other</t>
        </is>
      </c>
      <c r="E979" t="n">
        <v>50</v>
      </c>
      <c r="F979" t="inlineStr">
        <is>
          <t>Open</t>
        </is>
      </c>
      <c r="G979" t="inlineStr">
        <is>
          <t>Capacity below configured minimum</t>
        </is>
      </c>
      <c r="H979" t="inlineStr">
        <is>
          <t>https://www.seci.co.in/tender-details/YmVz</t>
        </is>
      </c>
    </row>
    <row r="980">
      <c r="A980" t="inlineStr">
        <is>
          <t>SECI000267</t>
        </is>
      </c>
      <c r="B980" t="inlineStr">
        <is>
          <t>SECI</t>
        </is>
      </c>
      <c r="C980" t="inlineStr">
        <is>
          <t>SECI/C&amp;P/MI/00/0001/26-27</t>
        </is>
      </c>
      <c r="D980" t="inlineStr">
        <is>
          <t>Other</t>
        </is>
      </c>
      <c r="F980" t="inlineStr">
        <is>
          <t>Open</t>
        </is>
      </c>
      <c r="G980" t="inlineStr">
        <is>
          <t>Capacity not confirmed</t>
        </is>
      </c>
      <c r="H980" t="inlineStr">
        <is>
          <t>https://www.seci.co.in/tender-details/YmRw</t>
        </is>
      </c>
    </row>
    <row r="981">
      <c r="B981" t="inlineStr">
        <is>
          <t>NTPC REL</t>
        </is>
      </c>
      <c r="D981" t="inlineStr">
        <is>
          <t>Other</t>
        </is>
      </c>
      <c r="F981" t="inlineStr">
        <is>
          <t>Open</t>
        </is>
      </c>
      <c r="G981" t="inlineStr">
        <is>
          <t>EPC / turnkey / BoS excluded</t>
        </is>
      </c>
      <c r="H981" t="inlineStr">
        <is>
          <t>https://ntpctender.ntpc.co.in/NITDetails/NITs/30320</t>
        </is>
      </c>
    </row>
    <row r="982">
      <c r="B982" t="inlineStr">
        <is>
          <t>NTPC REL</t>
        </is>
      </c>
      <c r="D982" t="inlineStr">
        <is>
          <t>Solar</t>
        </is>
      </c>
      <c r="E982" t="n">
        <v>500</v>
      </c>
      <c r="F982" t="inlineStr">
        <is>
          <t>Open</t>
        </is>
      </c>
      <c r="G982" t="inlineStr">
        <is>
          <t>EPC / turnkey / BoS excluded</t>
        </is>
      </c>
      <c r="H982" t="inlineStr">
        <is>
          <t>https://ntpctender.ntpc.co.in/NITDetails/NITs/30310</t>
        </is>
      </c>
    </row>
    <row r="983">
      <c r="B983" t="inlineStr">
        <is>
          <t>NTPC REL</t>
        </is>
      </c>
      <c r="D983" t="inlineStr">
        <is>
          <t>Wind</t>
        </is>
      </c>
      <c r="E983" t="n">
        <v>600</v>
      </c>
      <c r="F983" t="inlineStr">
        <is>
          <t>Corrigendum</t>
        </is>
      </c>
      <c r="G983" t="inlineStr">
        <is>
          <t>Supply / installation excluded</t>
        </is>
      </c>
      <c r="H983" t="inlineStr">
        <is>
          <t>https://ntpctender.ntpc.co.in/NITDetails/NITs/30277</t>
        </is>
      </c>
    </row>
    <row r="984">
      <c r="B984" t="inlineStr">
        <is>
          <t>GRIDCO</t>
        </is>
      </c>
      <c r="C984" t="inlineStr">
        <is>
          <t xml:space="preserve">Issuing Authority : Chief Project Manager (RE) Start Date of Selling Tender Paper : 10/07/2026 End Date of Selling Tender Paper : 11/12/2026 01:00 PM </t>
        </is>
      </c>
      <c r="D984" t="inlineStr">
        <is>
          <t>Wind</t>
        </is>
      </c>
      <c r="F984" t="inlineStr">
        <is>
          <t>Open</t>
        </is>
      </c>
      <c r="G984" t="inlineStr">
        <is>
          <t>EPC / turnkey / BoS excluded</t>
        </is>
      </c>
      <c r="H984" t="inlineStr">
        <is>
          <t>https://www.gridco.co.in/tender.aspx</t>
        </is>
      </c>
    </row>
    <row r="985">
      <c r="B985" t="inlineStr">
        <is>
          <t>GRIDCO</t>
        </is>
      </c>
      <c r="C985" t="inlineStr">
        <is>
          <t>Scope of Work :</t>
        </is>
      </c>
      <c r="D985" t="inlineStr">
        <is>
          <t>Wind</t>
        </is>
      </c>
      <c r="F985" t="inlineStr">
        <is>
          <t>Open</t>
        </is>
      </c>
      <c r="G985" t="inlineStr">
        <is>
          <t>EPC / turnkey / BoS excluded</t>
        </is>
      </c>
      <c r="H985" t="inlineStr">
        <is>
          <t>https://www.gridco.co.in/tender.aspx</t>
        </is>
      </c>
    </row>
    <row r="986">
      <c r="B986" t="inlineStr">
        <is>
          <t>GRIDCO</t>
        </is>
      </c>
      <c r="C986" t="inlineStr">
        <is>
          <t>Issuing Authority : Director (Trading &amp; Business Development) Start Date of Selling Tender Paper : 09/23/2026 05:00 PM Scope of Work : NOTICE FOR EXPR</t>
        </is>
      </c>
      <c r="D986" t="inlineStr">
        <is>
          <t>Other</t>
        </is>
      </c>
      <c r="F986" t="inlineStr">
        <is>
          <t>Open</t>
        </is>
      </c>
      <c r="G986" t="inlineStr">
        <is>
          <t>Capacity not confirmed</t>
        </is>
      </c>
      <c r="H986" t="inlineStr">
        <is>
          <t>https://www.gridco.co.in/tender.aspx</t>
        </is>
      </c>
    </row>
    <row r="987">
      <c r="B987" t="inlineStr">
        <is>
          <t>GRIDCO</t>
        </is>
      </c>
      <c r="C987" t="inlineStr">
        <is>
          <t>Scope of Work :</t>
        </is>
      </c>
      <c r="D987" t="inlineStr">
        <is>
          <t>Other</t>
        </is>
      </c>
      <c r="F987" t="inlineStr">
        <is>
          <t>Open</t>
        </is>
      </c>
      <c r="G987" t="inlineStr">
        <is>
          <t>Capacity not confirmed</t>
        </is>
      </c>
      <c r="H987" t="inlineStr">
        <is>
          <t>https://www.gridco.co.in/tender.aspx</t>
        </is>
      </c>
    </row>
    <row r="988">
      <c r="B988" t="inlineStr">
        <is>
          <t>GRIDCO</t>
        </is>
      </c>
      <c r="C988" t="inlineStr">
        <is>
          <t>Tender Description :</t>
        </is>
      </c>
      <c r="D988" t="inlineStr">
        <is>
          <t>Other</t>
        </is>
      </c>
      <c r="F988" t="inlineStr">
        <is>
          <t>Open</t>
        </is>
      </c>
      <c r="G988" t="inlineStr">
        <is>
          <t>Capacity not confirmed</t>
        </is>
      </c>
      <c r="H988" t="inlineStr">
        <is>
          <t>https://www.gridco.co.in/tender.aspx</t>
        </is>
      </c>
    </row>
    <row r="989">
      <c r="A989" t="inlineStr">
        <is>
          <t>SECI000287</t>
        </is>
      </c>
      <c r="B989" t="inlineStr">
        <is>
          <t>SECI</t>
        </is>
      </c>
      <c r="C989" t="inlineStr">
        <is>
          <t>SECI/C&amp;P/IPP/11/0010/26-27</t>
        </is>
      </c>
      <c r="D989" t="inlineStr">
        <is>
          <t>Solar</t>
        </is>
      </c>
      <c r="F989" t="inlineStr">
        <is>
          <t>Open</t>
        </is>
      </c>
      <c r="G989" t="inlineStr">
        <is>
          <t>Rooftop solar excluded</t>
        </is>
      </c>
      <c r="H989" t="inlineStr">
        <is>
          <t>https://www.seci.co.in/tender-details/Ympw</t>
        </is>
      </c>
    </row>
    <row r="990">
      <c r="A990" t="inlineStr">
        <is>
          <t>SECI000284</t>
        </is>
      </c>
      <c r="B990" t="inlineStr">
        <is>
          <t>SECI</t>
        </is>
      </c>
      <c r="C990" t="inlineStr">
        <is>
          <t>SECI/C&amp;P/OP/11/0007/26-27</t>
        </is>
      </c>
      <c r="D990" t="inlineStr">
        <is>
          <t>Solar</t>
        </is>
      </c>
      <c r="E990" t="n">
        <v>60</v>
      </c>
      <c r="F990" t="inlineStr">
        <is>
          <t>Open</t>
        </is>
      </c>
      <c r="G990" t="inlineStr">
        <is>
          <t>O&amp;M-only tender excluded</t>
        </is>
      </c>
      <c r="H990" t="inlineStr">
        <is>
          <t>https://www.seci.co.in/tender-details/Ympz</t>
        </is>
      </c>
    </row>
    <row r="991">
      <c r="A991" t="inlineStr">
        <is>
          <t>SECI000285</t>
        </is>
      </c>
      <c r="B991" t="inlineStr">
        <is>
          <t>SECI</t>
        </is>
      </c>
      <c r="C991" t="inlineStr">
        <is>
          <t>SECI/C&amp;P/IPP/11/0009/26-27</t>
        </is>
      </c>
      <c r="D991" t="inlineStr">
        <is>
          <t>Solar</t>
        </is>
      </c>
      <c r="F991" t="inlineStr">
        <is>
          <t>Open</t>
        </is>
      </c>
      <c r="G991" t="inlineStr">
        <is>
          <t>Rooftop solar excluded</t>
        </is>
      </c>
      <c r="H991" t="inlineStr">
        <is>
          <t>https://www.seci.co.in/tender-details/Ympy</t>
        </is>
      </c>
    </row>
    <row r="992">
      <c r="A992" t="inlineStr">
        <is>
          <t>SECI000281</t>
        </is>
      </c>
      <c r="B992" t="inlineStr">
        <is>
          <t>SECI</t>
        </is>
      </c>
      <c r="C992" t="inlineStr">
        <is>
          <t>SECI/C&amp;P/IPP/11/0008/26-27</t>
        </is>
      </c>
      <c r="D992" t="inlineStr">
        <is>
          <t>Solar</t>
        </is>
      </c>
      <c r="F992" t="inlineStr">
        <is>
          <t>Open</t>
        </is>
      </c>
      <c r="G992" t="inlineStr">
        <is>
          <t>Rooftop solar excluded</t>
        </is>
      </c>
      <c r="H992" t="inlineStr">
        <is>
          <t>https://www.seci.co.in/tender-details/Ymp2</t>
        </is>
      </c>
    </row>
    <row r="993">
      <c r="A993" t="inlineStr">
        <is>
          <t>SECI000263</t>
        </is>
      </c>
      <c r="B993" t="inlineStr">
        <is>
          <t>SECI</t>
        </is>
      </c>
      <c r="C993" t="inlineStr">
        <is>
          <t>SECI/C&amp;P/OP/11/0003/26-27</t>
        </is>
      </c>
      <c r="D993" t="inlineStr">
        <is>
          <t>Wind</t>
        </is>
      </c>
      <c r="E993" t="n">
        <v>45.6</v>
      </c>
      <c r="F993" t="inlineStr">
        <is>
          <t>Open</t>
        </is>
      </c>
      <c r="G993" t="inlineStr">
        <is>
          <t>Capacity below configured minimum</t>
        </is>
      </c>
      <c r="H993" t="inlineStr">
        <is>
          <t>https://www.seci.co.in/tender-details/YmR0</t>
        </is>
      </c>
    </row>
    <row r="994">
      <c r="A994" t="inlineStr">
        <is>
          <t>SECI000270</t>
        </is>
      </c>
      <c r="B994" t="inlineStr">
        <is>
          <t>SECI</t>
        </is>
      </c>
      <c r="C994" t="inlineStr">
        <is>
          <t>SECI/C&amp;P/OP/15/0005/26-27</t>
        </is>
      </c>
      <c r="D994" t="inlineStr">
        <is>
          <t>Solar</t>
        </is>
      </c>
      <c r="F994" t="inlineStr">
        <is>
          <t>Open</t>
        </is>
      </c>
      <c r="G994" t="inlineStr">
        <is>
          <t>Rooftop solar excluded</t>
        </is>
      </c>
      <c r="H994" t="inlineStr">
        <is>
          <t>https://www.seci.co.in/tender-details/YmV3</t>
        </is>
      </c>
    </row>
    <row r="995">
      <c r="A995" t="inlineStr">
        <is>
          <t>SECI000279</t>
        </is>
      </c>
      <c r="B995" t="inlineStr">
        <is>
          <t>SECI</t>
        </is>
      </c>
      <c r="C995" t="inlineStr">
        <is>
          <t>SECI/C&amp;P/MI/00/05/2026-27</t>
        </is>
      </c>
      <c r="D995" t="inlineStr">
        <is>
          <t>Solar</t>
        </is>
      </c>
      <c r="F995" t="inlineStr">
        <is>
          <t>Open</t>
        </is>
      </c>
      <c r="G995" t="inlineStr">
        <is>
          <t>Capacity not confirmed</t>
        </is>
      </c>
      <c r="H995" t="inlineStr">
        <is>
          <t>https://www.seci.co.in/tender-details/YmV-</t>
        </is>
      </c>
    </row>
    <row r="996">
      <c r="A996" t="inlineStr">
        <is>
          <t>SECI000276</t>
        </is>
      </c>
      <c r="B996" t="inlineStr">
        <is>
          <t>SECI</t>
        </is>
      </c>
      <c r="C996" t="inlineStr">
        <is>
          <t>SECI/C&amp;P/OP/15/0006/25-26</t>
        </is>
      </c>
      <c r="D996" t="inlineStr">
        <is>
          <t>Solar</t>
        </is>
      </c>
      <c r="F996" t="inlineStr">
        <is>
          <t>Open</t>
        </is>
      </c>
      <c r="G996" t="inlineStr">
        <is>
          <t>Rooftop solar excluded</t>
        </is>
      </c>
      <c r="H996" t="inlineStr">
        <is>
          <t>https://www.seci.co.in/tender-details/YmVx</t>
        </is>
      </c>
    </row>
    <row r="997">
      <c r="A997" t="inlineStr">
        <is>
          <t>SECI000262</t>
        </is>
      </c>
      <c r="B997" t="inlineStr">
        <is>
          <t>SECI</t>
        </is>
      </c>
      <c r="C997" t="inlineStr">
        <is>
          <t>SECI/C&amp;P/OP/11/0002/26-27</t>
        </is>
      </c>
      <c r="D997" t="inlineStr">
        <is>
          <t>Solar + BESS</t>
        </is>
      </c>
      <c r="E997" t="n">
        <v>25</v>
      </c>
      <c r="F997" t="inlineStr">
        <is>
          <t>Open</t>
        </is>
      </c>
      <c r="G997" t="inlineStr">
        <is>
          <t>Capacity below configured minimum</t>
        </is>
      </c>
      <c r="H997" t="inlineStr">
        <is>
          <t>https://www.seci.co.in/tender-details/YmR1</t>
        </is>
      </c>
    </row>
    <row r="998">
      <c r="A998" t="inlineStr">
        <is>
          <t>SECI000274</t>
        </is>
      </c>
      <c r="B998" t="inlineStr">
        <is>
          <t>SECI</t>
        </is>
      </c>
      <c r="C998" t="inlineStr">
        <is>
          <t>SECI/C&amp;P/IPP/15/0008/26-27</t>
        </is>
      </c>
      <c r="D998" t="inlineStr">
        <is>
          <t>Other</t>
        </is>
      </c>
      <c r="E998" t="n">
        <v>50</v>
      </c>
      <c r="F998" t="inlineStr">
        <is>
          <t>Open</t>
        </is>
      </c>
      <c r="G998" t="inlineStr">
        <is>
          <t>Capacity below configured minimum</t>
        </is>
      </c>
      <c r="H998" t="inlineStr">
        <is>
          <t>https://www.seci.co.in/tender-details/YmVz</t>
        </is>
      </c>
    </row>
    <row r="999">
      <c r="A999" t="inlineStr">
        <is>
          <t>SECI000267</t>
        </is>
      </c>
      <c r="B999" t="inlineStr">
        <is>
          <t>SECI</t>
        </is>
      </c>
      <c r="C999" t="inlineStr">
        <is>
          <t>SECI/C&amp;P/MI/00/0001/26-27</t>
        </is>
      </c>
      <c r="D999" t="inlineStr">
        <is>
          <t>Other</t>
        </is>
      </c>
      <c r="F999" t="inlineStr">
        <is>
          <t>Open</t>
        </is>
      </c>
      <c r="G999" t="inlineStr">
        <is>
          <t>Capacity not confirmed</t>
        </is>
      </c>
      <c r="H999" t="inlineStr">
        <is>
          <t>https://www.seci.co.in/tender-details/YmRw</t>
        </is>
      </c>
    </row>
    <row r="1000">
      <c r="B1000" t="inlineStr">
        <is>
          <t>NTPC REL</t>
        </is>
      </c>
      <c r="D1000" t="inlineStr">
        <is>
          <t>Other</t>
        </is>
      </c>
      <c r="F1000" t="inlineStr">
        <is>
          <t>Open</t>
        </is>
      </c>
      <c r="G1000" t="inlineStr">
        <is>
          <t>EPC / turnkey / BoS excluded</t>
        </is>
      </c>
      <c r="H1000" t="inlineStr">
        <is>
          <t>https://ntpctender.ntpc.co.in/NITDetails/NITs/30320</t>
        </is>
      </c>
    </row>
    <row r="1001">
      <c r="B1001" t="inlineStr">
        <is>
          <t>NTPC REL</t>
        </is>
      </c>
      <c r="D1001" t="inlineStr">
        <is>
          <t>Solar</t>
        </is>
      </c>
      <c r="E1001" t="n">
        <v>500</v>
      </c>
      <c r="F1001" t="inlineStr">
        <is>
          <t>Open</t>
        </is>
      </c>
      <c r="G1001" t="inlineStr">
        <is>
          <t>EPC / turnkey / BoS excluded</t>
        </is>
      </c>
      <c r="H1001" t="inlineStr">
        <is>
          <t>https://ntpctender.ntpc.co.in/NITDetails/NITs/30310</t>
        </is>
      </c>
    </row>
    <row r="1002">
      <c r="B1002" t="inlineStr">
        <is>
          <t>GRIDCO</t>
        </is>
      </c>
      <c r="C1002" t="inlineStr">
        <is>
          <t xml:space="preserve">Issuing Authority : Chief Project Manager (RE) Start Date of Selling Tender Paper : 10/07/2026 End Date of Selling Tender Paper : 11/12/2026 01:00 PM </t>
        </is>
      </c>
      <c r="D1002" t="inlineStr">
        <is>
          <t>Wind</t>
        </is>
      </c>
      <c r="F1002" t="inlineStr">
        <is>
          <t>Open</t>
        </is>
      </c>
      <c r="G1002" t="inlineStr">
        <is>
          <t>EPC / turnkey / BoS excluded</t>
        </is>
      </c>
      <c r="H1002" t="inlineStr">
        <is>
          <t>https://www.gridco.co.in/tender.aspx</t>
        </is>
      </c>
    </row>
    <row r="1003">
      <c r="B1003" t="inlineStr">
        <is>
          <t>GRIDCO</t>
        </is>
      </c>
      <c r="C1003" t="inlineStr">
        <is>
          <t>Scope of Work :</t>
        </is>
      </c>
      <c r="D1003" t="inlineStr">
        <is>
          <t>Wind</t>
        </is>
      </c>
      <c r="F1003" t="inlineStr">
        <is>
          <t>Open</t>
        </is>
      </c>
      <c r="G1003" t="inlineStr">
        <is>
          <t>EPC / turnkey / BoS excluded</t>
        </is>
      </c>
      <c r="H1003" t="inlineStr">
        <is>
          <t>https://www.gridco.co.in/tender.aspx</t>
        </is>
      </c>
    </row>
    <row r="1004">
      <c r="B1004" t="inlineStr">
        <is>
          <t>GRIDCO</t>
        </is>
      </c>
      <c r="C1004" t="inlineStr">
        <is>
          <t>Issuing Authority : Director (Trading &amp; Business Development) Start Date of Selling Tender Paper : 09/23/2026 05:00 PM Scope of Work : NOTICE FOR EXPR</t>
        </is>
      </c>
      <c r="D1004" t="inlineStr">
        <is>
          <t>Other</t>
        </is>
      </c>
      <c r="F1004" t="inlineStr">
        <is>
          <t>Open</t>
        </is>
      </c>
      <c r="G1004" t="inlineStr">
        <is>
          <t>Capacity not confirmed</t>
        </is>
      </c>
      <c r="H1004" t="inlineStr">
        <is>
          <t>https://www.gridco.co.in/tender.aspx</t>
        </is>
      </c>
    </row>
    <row r="1005">
      <c r="B1005" t="inlineStr">
        <is>
          <t>GRIDCO</t>
        </is>
      </c>
      <c r="C1005" t="inlineStr">
        <is>
          <t>Scope of Work :</t>
        </is>
      </c>
      <c r="D1005" t="inlineStr">
        <is>
          <t>Other</t>
        </is>
      </c>
      <c r="F1005" t="inlineStr">
        <is>
          <t>Open</t>
        </is>
      </c>
      <c r="G1005" t="inlineStr">
        <is>
          <t>Capacity not confirmed</t>
        </is>
      </c>
      <c r="H1005" t="inlineStr">
        <is>
          <t>https://www.gridco.co.in/tender.aspx</t>
        </is>
      </c>
    </row>
    <row r="1006">
      <c r="B1006" t="inlineStr">
        <is>
          <t>GRIDCO</t>
        </is>
      </c>
      <c r="C1006" t="inlineStr">
        <is>
          <t>Tender Description :</t>
        </is>
      </c>
      <c r="D1006" t="inlineStr">
        <is>
          <t>Other</t>
        </is>
      </c>
      <c r="F1006" t="inlineStr">
        <is>
          <t>Open</t>
        </is>
      </c>
      <c r="G1006" t="inlineStr">
        <is>
          <t>Capacity not confirmed</t>
        </is>
      </c>
      <c r="H1006" t="inlineStr">
        <is>
          <t>https://www.gridco.co.in/tender.aspx</t>
        </is>
      </c>
    </row>
    <row r="1007">
      <c r="A1007" t="inlineStr">
        <is>
          <t>SECI000287</t>
        </is>
      </c>
      <c r="B1007" t="inlineStr">
        <is>
          <t>SECI</t>
        </is>
      </c>
      <c r="C1007" t="inlineStr">
        <is>
          <t>SECI/C&amp;P/IPP/11/0010/26-27</t>
        </is>
      </c>
      <c r="D1007" t="inlineStr">
        <is>
          <t>Solar</t>
        </is>
      </c>
      <c r="F1007" t="inlineStr">
        <is>
          <t>Open</t>
        </is>
      </c>
      <c r="G1007" t="inlineStr">
        <is>
          <t>Rooftop solar excluded</t>
        </is>
      </c>
      <c r="H1007" t="inlineStr">
        <is>
          <t>https://www.seci.co.in/tender-details/Ympw</t>
        </is>
      </c>
    </row>
    <row r="1008">
      <c r="A1008" t="inlineStr">
        <is>
          <t>SECI000284</t>
        </is>
      </c>
      <c r="B1008" t="inlineStr">
        <is>
          <t>SECI</t>
        </is>
      </c>
      <c r="C1008" t="inlineStr">
        <is>
          <t>SECI/C&amp;P/OP/11/0007/26-27</t>
        </is>
      </c>
      <c r="D1008" t="inlineStr">
        <is>
          <t>Solar</t>
        </is>
      </c>
      <c r="E1008" t="n">
        <v>60</v>
      </c>
      <c r="F1008" t="inlineStr">
        <is>
          <t>Open</t>
        </is>
      </c>
      <c r="G1008" t="inlineStr">
        <is>
          <t>O&amp;M-only tender excluded</t>
        </is>
      </c>
      <c r="H1008" t="inlineStr">
        <is>
          <t>https://www.seci.co.in/tender-details/Ympz</t>
        </is>
      </c>
    </row>
    <row r="1009">
      <c r="A1009" t="inlineStr">
        <is>
          <t>SECI000285</t>
        </is>
      </c>
      <c r="B1009" t="inlineStr">
        <is>
          <t>SECI</t>
        </is>
      </c>
      <c r="C1009" t="inlineStr">
        <is>
          <t>SECI/C&amp;P/IPP/11/0009/26-27</t>
        </is>
      </c>
      <c r="D1009" t="inlineStr">
        <is>
          <t>Solar</t>
        </is>
      </c>
      <c r="F1009" t="inlineStr">
        <is>
          <t>Open</t>
        </is>
      </c>
      <c r="G1009" t="inlineStr">
        <is>
          <t>Rooftop solar excluded</t>
        </is>
      </c>
      <c r="H1009" t="inlineStr">
        <is>
          <t>https://www.seci.co.in/tender-details/Ympy</t>
        </is>
      </c>
    </row>
    <row r="1010">
      <c r="A1010" t="inlineStr">
        <is>
          <t>SECI000281</t>
        </is>
      </c>
      <c r="B1010" t="inlineStr">
        <is>
          <t>SECI</t>
        </is>
      </c>
      <c r="C1010" t="inlineStr">
        <is>
          <t>SECI/C&amp;P/IPP/11/0008/26-27</t>
        </is>
      </c>
      <c r="D1010" t="inlineStr">
        <is>
          <t>Solar</t>
        </is>
      </c>
      <c r="F1010" t="inlineStr">
        <is>
          <t>Open</t>
        </is>
      </c>
      <c r="G1010" t="inlineStr">
        <is>
          <t>Rooftop solar excluded</t>
        </is>
      </c>
      <c r="H1010" t="inlineStr">
        <is>
          <t>https://www.seci.co.in/tender-details/Ymp2</t>
        </is>
      </c>
    </row>
    <row r="1011">
      <c r="A1011" t="inlineStr">
        <is>
          <t>SECI000263</t>
        </is>
      </c>
      <c r="B1011" t="inlineStr">
        <is>
          <t>SECI</t>
        </is>
      </c>
      <c r="C1011" t="inlineStr">
        <is>
          <t>SECI/C&amp;P/OP/11/0003/26-27</t>
        </is>
      </c>
      <c r="D1011" t="inlineStr">
        <is>
          <t>Wind</t>
        </is>
      </c>
      <c r="E1011" t="n">
        <v>45.6</v>
      </c>
      <c r="F1011" t="inlineStr">
        <is>
          <t>Open</t>
        </is>
      </c>
      <c r="G1011" t="inlineStr">
        <is>
          <t>Capacity below configured minimum</t>
        </is>
      </c>
      <c r="H1011" t="inlineStr">
        <is>
          <t>https://www.seci.co.in/tender-details/YmR0</t>
        </is>
      </c>
    </row>
    <row r="1012">
      <c r="A1012" t="inlineStr">
        <is>
          <t>SECI000270</t>
        </is>
      </c>
      <c r="B1012" t="inlineStr">
        <is>
          <t>SECI</t>
        </is>
      </c>
      <c r="C1012" t="inlineStr">
        <is>
          <t>SECI/C&amp;P/OP/15/0005/26-27</t>
        </is>
      </c>
      <c r="D1012" t="inlineStr">
        <is>
          <t>Solar</t>
        </is>
      </c>
      <c r="F1012" t="inlineStr">
        <is>
          <t>Open</t>
        </is>
      </c>
      <c r="G1012" t="inlineStr">
        <is>
          <t>Rooftop solar excluded</t>
        </is>
      </c>
      <c r="H1012" t="inlineStr">
        <is>
          <t>https://www.seci.co.in/tender-details/YmV3</t>
        </is>
      </c>
    </row>
    <row r="1013">
      <c r="A1013" t="inlineStr">
        <is>
          <t>SECI000279</t>
        </is>
      </c>
      <c r="B1013" t="inlineStr">
        <is>
          <t>SECI</t>
        </is>
      </c>
      <c r="C1013" t="inlineStr">
        <is>
          <t>SECI/C&amp;P/MI/00/05/2026-27</t>
        </is>
      </c>
      <c r="D1013" t="inlineStr">
        <is>
          <t>Solar</t>
        </is>
      </c>
      <c r="F1013" t="inlineStr">
        <is>
          <t>Open</t>
        </is>
      </c>
      <c r="G1013" t="inlineStr">
        <is>
          <t>Capacity not confirmed</t>
        </is>
      </c>
      <c r="H1013" t="inlineStr">
        <is>
          <t>https://www.seci.co.in/tender-details/YmV-</t>
        </is>
      </c>
    </row>
    <row r="1014">
      <c r="A1014" t="inlineStr">
        <is>
          <t>SECI000276</t>
        </is>
      </c>
      <c r="B1014" t="inlineStr">
        <is>
          <t>SECI</t>
        </is>
      </c>
      <c r="C1014" t="inlineStr">
        <is>
          <t>SECI/C&amp;P/OP/15/0006/25-26</t>
        </is>
      </c>
      <c r="D1014" t="inlineStr">
        <is>
          <t>Solar</t>
        </is>
      </c>
      <c r="F1014" t="inlineStr">
        <is>
          <t>Open</t>
        </is>
      </c>
      <c r="G1014" t="inlineStr">
        <is>
          <t>Rooftop solar excluded</t>
        </is>
      </c>
      <c r="H1014" t="inlineStr">
        <is>
          <t>https://www.seci.co.in/tender-details/YmVx</t>
        </is>
      </c>
    </row>
    <row r="1015">
      <c r="A1015" t="inlineStr">
        <is>
          <t>SECI000262</t>
        </is>
      </c>
      <c r="B1015" t="inlineStr">
        <is>
          <t>SECI</t>
        </is>
      </c>
      <c r="C1015" t="inlineStr">
        <is>
          <t>SECI/C&amp;P/OP/11/0002/26-27</t>
        </is>
      </c>
      <c r="D1015" t="inlineStr">
        <is>
          <t>Solar + BESS</t>
        </is>
      </c>
      <c r="E1015" t="n">
        <v>25</v>
      </c>
      <c r="F1015" t="inlineStr">
        <is>
          <t>Open</t>
        </is>
      </c>
      <c r="G1015" t="inlineStr">
        <is>
          <t>Capacity below configured minimum</t>
        </is>
      </c>
      <c r="H1015" t="inlineStr">
        <is>
          <t>https://www.seci.co.in/tender-details/YmR1</t>
        </is>
      </c>
    </row>
    <row r="1016">
      <c r="A1016" t="inlineStr">
        <is>
          <t>SECI000274</t>
        </is>
      </c>
      <c r="B1016" t="inlineStr">
        <is>
          <t>SECI</t>
        </is>
      </c>
      <c r="C1016" t="inlineStr">
        <is>
          <t>SECI/C&amp;P/IPP/15/0008/26-27</t>
        </is>
      </c>
      <c r="D1016" t="inlineStr">
        <is>
          <t>Other</t>
        </is>
      </c>
      <c r="E1016" t="n">
        <v>50</v>
      </c>
      <c r="F1016" t="inlineStr">
        <is>
          <t>Open</t>
        </is>
      </c>
      <c r="G1016" t="inlineStr">
        <is>
          <t>Capacity below configured minimum</t>
        </is>
      </c>
      <c r="H1016" t="inlineStr">
        <is>
          <t>https://www.seci.co.in/tender-details/YmVz</t>
        </is>
      </c>
    </row>
    <row r="1017">
      <c r="B1017" t="inlineStr">
        <is>
          <t>NTPC REL</t>
        </is>
      </c>
      <c r="C1017" t="inlineStr">
        <is>
          <t>5</t>
        </is>
      </c>
      <c r="D1017" t="inlineStr">
        <is>
          <t>Other</t>
        </is>
      </c>
      <c r="F1017" t="inlineStr">
        <is>
          <t>Open</t>
        </is>
      </c>
      <c r="G1017" t="inlineStr">
        <is>
          <t>EPC / turnkey / BoS excluded</t>
        </is>
      </c>
      <c r="H1017" t="inlineStr">
        <is>
          <t>https://ntpctender.ntpc.co.in/NITDetails/NITs/30320</t>
        </is>
      </c>
    </row>
    <row r="1018">
      <c r="B1018" t="inlineStr">
        <is>
          <t>NTPC REL</t>
        </is>
      </c>
      <c r="C1018" t="inlineStr">
        <is>
          <t>6</t>
        </is>
      </c>
      <c r="D1018" t="inlineStr">
        <is>
          <t>Solar</t>
        </is>
      </c>
      <c r="E1018" t="n">
        <v>500</v>
      </c>
      <c r="F1018" t="inlineStr">
        <is>
          <t>Open</t>
        </is>
      </c>
      <c r="G1018" t="inlineStr">
        <is>
          <t>EPC / turnkey / BoS excluded</t>
        </is>
      </c>
      <c r="H1018" t="inlineStr">
        <is>
          <t>https://ntpctender.ntpc.co.in/NITDetails/NITs/30310</t>
        </is>
      </c>
    </row>
    <row r="1019">
      <c r="B1019" t="inlineStr">
        <is>
          <t>GRIDCO</t>
        </is>
      </c>
      <c r="C1019" t="inlineStr">
        <is>
          <t xml:space="preserve">Issuing Authority : Chief Project Manager (RE) Start Date of Selling Tender Paper : 10/07/2026 End Date of Selling Tender Paper : 11/12/2026 01:00 PM </t>
        </is>
      </c>
      <c r="D1019" t="inlineStr">
        <is>
          <t>Wind</t>
        </is>
      </c>
      <c r="F1019" t="inlineStr">
        <is>
          <t>Open</t>
        </is>
      </c>
      <c r="G1019" t="inlineStr">
        <is>
          <t>EPC / turnkey / BoS excluded</t>
        </is>
      </c>
      <c r="H1019" t="inlineStr">
        <is>
          <t>https://www.gridco.co.in/tender.aspx</t>
        </is>
      </c>
    </row>
    <row r="1020">
      <c r="B1020" t="inlineStr">
        <is>
          <t>GRIDCO</t>
        </is>
      </c>
      <c r="C1020" t="inlineStr">
        <is>
          <t>Scope of Work :</t>
        </is>
      </c>
      <c r="D1020" t="inlineStr">
        <is>
          <t>Wind</t>
        </is>
      </c>
      <c r="F1020" t="inlineStr">
        <is>
          <t>Open</t>
        </is>
      </c>
      <c r="G1020" t="inlineStr">
        <is>
          <t>EPC / turnkey / BoS excluded</t>
        </is>
      </c>
      <c r="H1020" t="inlineStr">
        <is>
          <t>https://www.gridco.co.in/tender.aspx</t>
        </is>
      </c>
    </row>
    <row r="1021">
      <c r="B1021" t="inlineStr">
        <is>
          <t>GRIDCO</t>
        </is>
      </c>
      <c r="C1021" t="inlineStr">
        <is>
          <t>Issuing Authority : Director (Trading &amp; Business Development) Start Date of Selling Tender Paper : 09/23/2026 05:00 PM Scope of Work : NOTICE FOR EXPR</t>
        </is>
      </c>
      <c r="D1021" t="inlineStr">
        <is>
          <t>Other</t>
        </is>
      </c>
      <c r="F1021" t="inlineStr">
        <is>
          <t>Open</t>
        </is>
      </c>
      <c r="G1021" t="inlineStr">
        <is>
          <t>Capacity not confirmed</t>
        </is>
      </c>
      <c r="H1021" t="inlineStr">
        <is>
          <t>https://www.gridco.co.in/tender.aspx</t>
        </is>
      </c>
    </row>
    <row r="1022">
      <c r="B1022" t="inlineStr">
        <is>
          <t>GRIDCO</t>
        </is>
      </c>
      <c r="C1022" t="inlineStr">
        <is>
          <t>Scope of Work :</t>
        </is>
      </c>
      <c r="D1022" t="inlineStr">
        <is>
          <t>Other</t>
        </is>
      </c>
      <c r="F1022" t="inlineStr">
        <is>
          <t>Open</t>
        </is>
      </c>
      <c r="G1022" t="inlineStr">
        <is>
          <t>Capacity not confirmed</t>
        </is>
      </c>
      <c r="H1022" t="inlineStr">
        <is>
          <t>https://www.gridco.co.in/tender.aspx</t>
        </is>
      </c>
    </row>
    <row r="1023">
      <c r="B1023" t="inlineStr">
        <is>
          <t>GRIDCO</t>
        </is>
      </c>
      <c r="C1023" t="inlineStr">
        <is>
          <t>Tender Description :</t>
        </is>
      </c>
      <c r="D1023" t="inlineStr">
        <is>
          <t>Other</t>
        </is>
      </c>
      <c r="F1023" t="inlineStr">
        <is>
          <t>Open</t>
        </is>
      </c>
      <c r="G1023" t="inlineStr">
        <is>
          <t>Capacity not confirmed</t>
        </is>
      </c>
      <c r="H1023" t="inlineStr">
        <is>
          <t>https://www.gridco.co.in/tender.aspx</t>
        </is>
      </c>
    </row>
    <row r="1024">
      <c r="A1024" t="inlineStr">
        <is>
          <t>SECI000287</t>
        </is>
      </c>
      <c r="B1024" t="inlineStr">
        <is>
          <t>SECI</t>
        </is>
      </c>
      <c r="C1024" t="inlineStr">
        <is>
          <t>SECI/C&amp;P/IPP/11/0010/26-27</t>
        </is>
      </c>
      <c r="D1024" t="inlineStr">
        <is>
          <t>Solar</t>
        </is>
      </c>
      <c r="F1024" t="inlineStr">
        <is>
          <t>Open</t>
        </is>
      </c>
      <c r="G1024" t="inlineStr">
        <is>
          <t>Rooftop solar excluded</t>
        </is>
      </c>
      <c r="H1024" t="inlineStr">
        <is>
          <t>https://www.seci.co.in/tender-details/Ympw</t>
        </is>
      </c>
    </row>
    <row r="1025">
      <c r="A1025" t="inlineStr">
        <is>
          <t>SECI000284</t>
        </is>
      </c>
      <c r="B1025" t="inlineStr">
        <is>
          <t>SECI</t>
        </is>
      </c>
      <c r="C1025" t="inlineStr">
        <is>
          <t>SECI/C&amp;P/OP/11/0007/26-27</t>
        </is>
      </c>
      <c r="D1025" t="inlineStr">
        <is>
          <t>Solar</t>
        </is>
      </c>
      <c r="E1025" t="n">
        <v>60</v>
      </c>
      <c r="F1025" t="inlineStr">
        <is>
          <t>Open</t>
        </is>
      </c>
      <c r="G1025" t="inlineStr">
        <is>
          <t>O&amp;M-only tender excluded</t>
        </is>
      </c>
      <c r="H1025" t="inlineStr">
        <is>
          <t>https://www.seci.co.in/tender-details/Ympz</t>
        </is>
      </c>
    </row>
    <row r="1026">
      <c r="A1026" t="inlineStr">
        <is>
          <t>SECI000285</t>
        </is>
      </c>
      <c r="B1026" t="inlineStr">
        <is>
          <t>SECI</t>
        </is>
      </c>
      <c r="C1026" t="inlineStr">
        <is>
          <t>SECI/C&amp;P/IPP/11/0009/26-27</t>
        </is>
      </c>
      <c r="D1026" t="inlineStr">
        <is>
          <t>Solar</t>
        </is>
      </c>
      <c r="F1026" t="inlineStr">
        <is>
          <t>Open</t>
        </is>
      </c>
      <c r="G1026" t="inlineStr">
        <is>
          <t>Rooftop solar excluded</t>
        </is>
      </c>
      <c r="H1026" t="inlineStr">
        <is>
          <t>https://www.seci.co.in/tender-details/Ympy</t>
        </is>
      </c>
    </row>
    <row r="1027">
      <c r="A1027" t="inlineStr">
        <is>
          <t>SECI000281</t>
        </is>
      </c>
      <c r="B1027" t="inlineStr">
        <is>
          <t>SECI</t>
        </is>
      </c>
      <c r="C1027" t="inlineStr">
        <is>
          <t>SECI/C&amp;P/IPP/11/0008/26-27</t>
        </is>
      </c>
      <c r="D1027" t="inlineStr">
        <is>
          <t>Solar</t>
        </is>
      </c>
      <c r="F1027" t="inlineStr">
        <is>
          <t>Open</t>
        </is>
      </c>
      <c r="G1027" t="inlineStr">
        <is>
          <t>Rooftop solar excluded</t>
        </is>
      </c>
      <c r="H1027" t="inlineStr">
        <is>
          <t>https://www.seci.co.in/tender-details/Ymp2</t>
        </is>
      </c>
    </row>
    <row r="1028">
      <c r="A1028" t="inlineStr">
        <is>
          <t>SECI000263</t>
        </is>
      </c>
      <c r="B1028" t="inlineStr">
        <is>
          <t>SECI</t>
        </is>
      </c>
      <c r="C1028" t="inlineStr">
        <is>
          <t>SECI/C&amp;P/OP/11/0003/26-27</t>
        </is>
      </c>
      <c r="D1028" t="inlineStr">
        <is>
          <t>Wind</t>
        </is>
      </c>
      <c r="E1028" t="n">
        <v>45.6</v>
      </c>
      <c r="F1028" t="inlineStr">
        <is>
          <t>Open</t>
        </is>
      </c>
      <c r="G1028" t="inlineStr">
        <is>
          <t>Capacity below configured minimum</t>
        </is>
      </c>
      <c r="H1028" t="inlineStr">
        <is>
          <t>https://www.seci.co.in/tender-details/YmR0</t>
        </is>
      </c>
    </row>
    <row r="1029">
      <c r="A1029" t="inlineStr">
        <is>
          <t>SECI000270</t>
        </is>
      </c>
      <c r="B1029" t="inlineStr">
        <is>
          <t>SECI</t>
        </is>
      </c>
      <c r="C1029" t="inlineStr">
        <is>
          <t>SECI/C&amp;P/OP/15/0005/26-27</t>
        </is>
      </c>
      <c r="D1029" t="inlineStr">
        <is>
          <t>Solar</t>
        </is>
      </c>
      <c r="F1029" t="inlineStr">
        <is>
          <t>Open</t>
        </is>
      </c>
      <c r="G1029" t="inlineStr">
        <is>
          <t>Rooftop solar excluded</t>
        </is>
      </c>
      <c r="H1029" t="inlineStr">
        <is>
          <t>https://www.seci.co.in/tender-details/YmV3</t>
        </is>
      </c>
    </row>
    <row r="1030">
      <c r="A1030" t="inlineStr">
        <is>
          <t>SECI000279</t>
        </is>
      </c>
      <c r="B1030" t="inlineStr">
        <is>
          <t>SECI</t>
        </is>
      </c>
      <c r="C1030" t="inlineStr">
        <is>
          <t>SECI/C&amp;P/MI/00/05/2026-27</t>
        </is>
      </c>
      <c r="D1030" t="inlineStr">
        <is>
          <t>Solar</t>
        </is>
      </c>
      <c r="F1030" t="inlineStr">
        <is>
          <t>Open</t>
        </is>
      </c>
      <c r="G1030" t="inlineStr">
        <is>
          <t>Capacity not confirmed</t>
        </is>
      </c>
      <c r="H1030" t="inlineStr">
        <is>
          <t>https://www.seci.co.in/tender-details/YmV-</t>
        </is>
      </c>
    </row>
    <row r="1031">
      <c r="A1031" t="inlineStr">
        <is>
          <t>SECI000276</t>
        </is>
      </c>
      <c r="B1031" t="inlineStr">
        <is>
          <t>SECI</t>
        </is>
      </c>
      <c r="C1031" t="inlineStr">
        <is>
          <t>SECI/C&amp;P/OP/15/0006/25-26</t>
        </is>
      </c>
      <c r="D1031" t="inlineStr">
        <is>
          <t>Solar</t>
        </is>
      </c>
      <c r="F1031" t="inlineStr">
        <is>
          <t>Open</t>
        </is>
      </c>
      <c r="G1031" t="inlineStr">
        <is>
          <t>Rooftop solar excluded</t>
        </is>
      </c>
      <c r="H1031" t="inlineStr">
        <is>
          <t>https://www.seci.co.in/tender-details/YmVx</t>
        </is>
      </c>
    </row>
    <row r="1032">
      <c r="B1032" t="inlineStr">
        <is>
          <t>NTPC REL</t>
        </is>
      </c>
      <c r="C1032" t="inlineStr">
        <is>
          <t>5</t>
        </is>
      </c>
      <c r="D1032" t="inlineStr">
        <is>
          <t>Solar</t>
        </is>
      </c>
      <c r="E1032" t="n">
        <v>500</v>
      </c>
      <c r="F1032" t="inlineStr">
        <is>
          <t>Open</t>
        </is>
      </c>
      <c r="G1032" t="inlineStr">
        <is>
          <t>EPC / turnkey / BoS excluded</t>
        </is>
      </c>
      <c r="H1032" t="inlineStr">
        <is>
          <t>https://ntpctender.ntpc.co.in/NITDetails/NITs/30310</t>
        </is>
      </c>
    </row>
    <row r="1033">
      <c r="B1033" t="inlineStr">
        <is>
          <t>GRIDCO</t>
        </is>
      </c>
      <c r="C1033" t="inlineStr">
        <is>
          <t xml:space="preserve">Issuing Authority : Chief Project Manager (RE) Start Date of Selling Tender Paper : 10/07/2026 End Date of Selling Tender Paper : 11/12/2026 01:00 PM </t>
        </is>
      </c>
      <c r="D1033" t="inlineStr">
        <is>
          <t>Wind</t>
        </is>
      </c>
      <c r="F1033" t="inlineStr">
        <is>
          <t>Open</t>
        </is>
      </c>
      <c r="G1033" t="inlineStr">
        <is>
          <t>EPC / turnkey / BoS excluded</t>
        </is>
      </c>
      <c r="H1033" t="inlineStr">
        <is>
          <t>https://www.gridco.co.in/tender.aspx</t>
        </is>
      </c>
    </row>
    <row r="1034">
      <c r="B1034" t="inlineStr">
        <is>
          <t>GRIDCO</t>
        </is>
      </c>
      <c r="C1034" t="inlineStr">
        <is>
          <t>Scope of Work :</t>
        </is>
      </c>
      <c r="D1034" t="inlineStr">
        <is>
          <t>Wind</t>
        </is>
      </c>
      <c r="F1034" t="inlineStr">
        <is>
          <t>Open</t>
        </is>
      </c>
      <c r="G1034" t="inlineStr">
        <is>
          <t>EPC / turnkey / BoS excluded</t>
        </is>
      </c>
      <c r="H1034" t="inlineStr">
        <is>
          <t>https://www.gridco.co.in/tender.aspx</t>
        </is>
      </c>
    </row>
    <row r="1035">
      <c r="B1035" t="inlineStr">
        <is>
          <t>GRIDCO</t>
        </is>
      </c>
      <c r="C1035" t="inlineStr">
        <is>
          <t>Issuing Authority : Director (Trading &amp; Business Development) Start Date of Selling Tender Paper : 09/23/2026 05:00 PM Scope of Work : NOTICE FOR EXPR</t>
        </is>
      </c>
      <c r="D1035" t="inlineStr">
        <is>
          <t>Other</t>
        </is>
      </c>
      <c r="F1035" t="inlineStr">
        <is>
          <t>Open</t>
        </is>
      </c>
      <c r="G1035" t="inlineStr">
        <is>
          <t>Capacity not confirmed</t>
        </is>
      </c>
      <c r="H1035" t="inlineStr">
        <is>
          <t>https://www.gridco.co.in/tender.aspx</t>
        </is>
      </c>
    </row>
    <row r="1036">
      <c r="B1036" t="inlineStr">
        <is>
          <t>GRIDCO</t>
        </is>
      </c>
      <c r="C1036" t="inlineStr">
        <is>
          <t>Scope of Work :</t>
        </is>
      </c>
      <c r="D1036" t="inlineStr">
        <is>
          <t>Other</t>
        </is>
      </c>
      <c r="F1036" t="inlineStr">
        <is>
          <t>Open</t>
        </is>
      </c>
      <c r="G1036" t="inlineStr">
        <is>
          <t>Capacity not confirmed</t>
        </is>
      </c>
      <c r="H1036" t="inlineStr">
        <is>
          <t>https://www.gridco.co.in/tender.aspx</t>
        </is>
      </c>
    </row>
    <row r="1037">
      <c r="B1037" t="inlineStr">
        <is>
          <t>GRIDCO</t>
        </is>
      </c>
      <c r="C1037" t="inlineStr">
        <is>
          <t>Tender Description :</t>
        </is>
      </c>
      <c r="D1037" t="inlineStr">
        <is>
          <t>Other</t>
        </is>
      </c>
      <c r="F1037" t="inlineStr">
        <is>
          <t>Open</t>
        </is>
      </c>
      <c r="G1037" t="inlineStr">
        <is>
          <t>Capacity not confirmed</t>
        </is>
      </c>
      <c r="H1037" t="inlineStr">
        <is>
          <t>https://www.gridco.co.in/tender.aspx</t>
        </is>
      </c>
    </row>
    <row r="1038">
      <c r="A1038" t="inlineStr">
        <is>
          <t>SECI000287</t>
        </is>
      </c>
      <c r="B1038" t="inlineStr">
        <is>
          <t>SECI</t>
        </is>
      </c>
      <c r="C1038" t="inlineStr">
        <is>
          <t>SECI/C&amp;P/IPP/11/0010/26-27</t>
        </is>
      </c>
      <c r="D1038" t="inlineStr">
        <is>
          <t>Solar</t>
        </is>
      </c>
      <c r="F1038" t="inlineStr">
        <is>
          <t>Open</t>
        </is>
      </c>
      <c r="G1038" t="inlineStr">
        <is>
          <t>Rooftop solar excluded</t>
        </is>
      </c>
      <c r="H1038" t="inlineStr">
        <is>
          <t>https://www.seci.co.in/tender-details/Ympw</t>
        </is>
      </c>
    </row>
    <row r="1039">
      <c r="A1039" t="inlineStr">
        <is>
          <t>SECI000284</t>
        </is>
      </c>
      <c r="B1039" t="inlineStr">
        <is>
          <t>SECI</t>
        </is>
      </c>
      <c r="C1039" t="inlineStr">
        <is>
          <t>SECI/C&amp;P/OP/11/0007/26-27</t>
        </is>
      </c>
      <c r="D1039" t="inlineStr">
        <is>
          <t>Solar</t>
        </is>
      </c>
      <c r="E1039" t="n">
        <v>60</v>
      </c>
      <c r="F1039" t="inlineStr">
        <is>
          <t>Open</t>
        </is>
      </c>
      <c r="G1039" t="inlineStr">
        <is>
          <t>O&amp;M-only tender excluded</t>
        </is>
      </c>
      <c r="H1039" t="inlineStr">
        <is>
          <t>https://www.seci.co.in/tender-details/Ympz</t>
        </is>
      </c>
    </row>
    <row r="1040">
      <c r="A1040" t="inlineStr">
        <is>
          <t>SECI000285</t>
        </is>
      </c>
      <c r="B1040" t="inlineStr">
        <is>
          <t>SECI</t>
        </is>
      </c>
      <c r="C1040" t="inlineStr">
        <is>
          <t>SECI/C&amp;P/IPP/11/0009/26-27</t>
        </is>
      </c>
      <c r="D1040" t="inlineStr">
        <is>
          <t>Solar</t>
        </is>
      </c>
      <c r="F1040" t="inlineStr">
        <is>
          <t>Open</t>
        </is>
      </c>
      <c r="G1040" t="inlineStr">
        <is>
          <t>Rooftop solar excluded</t>
        </is>
      </c>
      <c r="H1040" t="inlineStr">
        <is>
          <t>https://www.seci.co.in/tender-details/Ympy</t>
        </is>
      </c>
    </row>
    <row r="1041">
      <c r="A1041" t="inlineStr">
        <is>
          <t>SECI000281</t>
        </is>
      </c>
      <c r="B1041" t="inlineStr">
        <is>
          <t>SECI</t>
        </is>
      </c>
      <c r="C1041" t="inlineStr">
        <is>
          <t>SECI/C&amp;P/IPP/11/0008/26-27</t>
        </is>
      </c>
      <c r="D1041" t="inlineStr">
        <is>
          <t>Solar</t>
        </is>
      </c>
      <c r="F1041" t="inlineStr">
        <is>
          <t>Open</t>
        </is>
      </c>
      <c r="G1041" t="inlineStr">
        <is>
          <t>Rooftop solar excluded</t>
        </is>
      </c>
      <c r="H1041" t="inlineStr">
        <is>
          <t>https://www.seci.co.in/tender-details/Ymp2</t>
        </is>
      </c>
    </row>
    <row r="1042">
      <c r="A1042" t="inlineStr">
        <is>
          <t>SECI000263</t>
        </is>
      </c>
      <c r="B1042" t="inlineStr">
        <is>
          <t>SECI</t>
        </is>
      </c>
      <c r="C1042" t="inlineStr">
        <is>
          <t>SECI/C&amp;P/OP/11/0003/26-27</t>
        </is>
      </c>
      <c r="D1042" t="inlineStr">
        <is>
          <t>Wind</t>
        </is>
      </c>
      <c r="E1042" t="n">
        <v>45.6</v>
      </c>
      <c r="F1042" t="inlineStr">
        <is>
          <t>Open</t>
        </is>
      </c>
      <c r="G1042" t="inlineStr">
        <is>
          <t>Capacity below configured minimum</t>
        </is>
      </c>
      <c r="H1042" t="inlineStr">
        <is>
          <t>https://www.seci.co.in/tender-details/YmR0</t>
        </is>
      </c>
    </row>
    <row r="1043">
      <c r="A1043" t="inlineStr">
        <is>
          <t>SECI000270</t>
        </is>
      </c>
      <c r="B1043" t="inlineStr">
        <is>
          <t>SECI</t>
        </is>
      </c>
      <c r="C1043" t="inlineStr">
        <is>
          <t>SECI/C&amp;P/OP/15/0005/26-27</t>
        </is>
      </c>
      <c r="D1043" t="inlineStr">
        <is>
          <t>Solar</t>
        </is>
      </c>
      <c r="F1043" t="inlineStr">
        <is>
          <t>Open</t>
        </is>
      </c>
      <c r="G1043" t="inlineStr">
        <is>
          <t>Rooftop solar excluded</t>
        </is>
      </c>
      <c r="H1043" t="inlineStr">
        <is>
          <t>https://www.seci.co.in/tender-details/YmV3</t>
        </is>
      </c>
    </row>
    <row r="1044">
      <c r="A1044" t="inlineStr">
        <is>
          <t>SECI000279</t>
        </is>
      </c>
      <c r="B1044" t="inlineStr">
        <is>
          <t>SECI</t>
        </is>
      </c>
      <c r="C1044" t="inlineStr">
        <is>
          <t>SECI/C&amp;P/MI/00/05/2026-27</t>
        </is>
      </c>
      <c r="D1044" t="inlineStr">
        <is>
          <t>Solar</t>
        </is>
      </c>
      <c r="F1044" t="inlineStr">
        <is>
          <t>Open</t>
        </is>
      </c>
      <c r="G1044" t="inlineStr">
        <is>
          <t>Capacity not confirmed</t>
        </is>
      </c>
      <c r="H1044" t="inlineStr">
        <is>
          <t>https://www.seci.co.in/tender-details/YmV-</t>
        </is>
      </c>
    </row>
    <row r="1045">
      <c r="A1045" t="inlineStr">
        <is>
          <t>SECI000276</t>
        </is>
      </c>
      <c r="B1045" t="inlineStr">
        <is>
          <t>SECI</t>
        </is>
      </c>
      <c r="C1045" t="inlineStr">
        <is>
          <t>SECI/C&amp;P/OP/15/0006/25-26</t>
        </is>
      </c>
      <c r="D1045" t="inlineStr">
        <is>
          <t>Solar</t>
        </is>
      </c>
      <c r="F1045" t="inlineStr">
        <is>
          <t>Open</t>
        </is>
      </c>
      <c r="G1045" t="inlineStr">
        <is>
          <t>Rooftop solar excluded</t>
        </is>
      </c>
      <c r="H1045" t="inlineStr">
        <is>
          <t>https://www.seci.co.in/tender-details/YmVx</t>
        </is>
      </c>
    </row>
    <row r="1046">
      <c r="B1046" t="inlineStr">
        <is>
          <t>NTPC REL</t>
        </is>
      </c>
      <c r="C1046" t="inlineStr">
        <is>
          <t>1</t>
        </is>
      </c>
      <c r="D1046" t="inlineStr">
        <is>
          <t>Solar</t>
        </is>
      </c>
      <c r="E1046" t="n">
        <v>900</v>
      </c>
      <c r="F1046" t="inlineStr">
        <is>
          <t>Open</t>
        </is>
      </c>
      <c r="G1046" t="inlineStr">
        <is>
          <t>EPC / turnkey / BoS excluded</t>
        </is>
      </c>
      <c r="H1046" t="inlineStr">
        <is>
          <t>https://ntpctender.ntpc.co.in/NITDetails/NITs/30393</t>
        </is>
      </c>
    </row>
    <row r="1047">
      <c r="B1047" t="inlineStr">
        <is>
          <t>NTPC REL</t>
        </is>
      </c>
      <c r="C1047" t="inlineStr">
        <is>
          <t>2</t>
        </is>
      </c>
      <c r="D1047" t="inlineStr">
        <is>
          <t>Solar</t>
        </is>
      </c>
      <c r="E1047" t="n">
        <v>600</v>
      </c>
      <c r="F1047" t="inlineStr">
        <is>
          <t>Open</t>
        </is>
      </c>
      <c r="G1047" t="inlineStr">
        <is>
          <t>EPC / turnkey / BoS excluded</t>
        </is>
      </c>
      <c r="H1047" t="inlineStr">
        <is>
          <t>https://ntpctender.ntpc.co.in/NITDetails/NITs/30392</t>
        </is>
      </c>
    </row>
    <row r="1048">
      <c r="B1048" t="inlineStr">
        <is>
          <t>NTPC REL</t>
        </is>
      </c>
      <c r="C1048" t="inlineStr">
        <is>
          <t>6</t>
        </is>
      </c>
      <c r="D1048" t="inlineStr">
        <is>
          <t>Solar</t>
        </is>
      </c>
      <c r="E1048" t="n">
        <v>500</v>
      </c>
      <c r="F1048" t="inlineStr">
        <is>
          <t>Open</t>
        </is>
      </c>
      <c r="G1048" t="inlineStr">
        <is>
          <t>EPC / turnkey / BoS excluded</t>
        </is>
      </c>
      <c r="H1048" t="inlineStr">
        <is>
          <t>https://ntpctender.ntpc.co.in/NITDetails/NITs/30310</t>
        </is>
      </c>
    </row>
    <row r="1049">
      <c r="B1049" t="inlineStr">
        <is>
          <t>GRIDCO</t>
        </is>
      </c>
      <c r="C1049" t="inlineStr">
        <is>
          <t>Issuing Authority : PRO, GRIDCO Ltd. Start Date of Selling Tender Paper : 10/16/2026 Scope of Work : NIT FOR DESIGNING, FABRICATION, INSTALLATION, MAI</t>
        </is>
      </c>
      <c r="D1049" t="inlineStr">
        <is>
          <t>Other</t>
        </is>
      </c>
      <c r="F1049" t="inlineStr">
        <is>
          <t>Open</t>
        </is>
      </c>
      <c r="G1049" t="inlineStr">
        <is>
          <t>Capacity not confirmed</t>
        </is>
      </c>
      <c r="H1049" t="inlineStr">
        <is>
          <t>https://www.gridco.co.in/tender.aspx</t>
        </is>
      </c>
    </row>
    <row r="1050">
      <c r="B1050" t="inlineStr">
        <is>
          <t>GRIDCO</t>
        </is>
      </c>
      <c r="C1050" t="inlineStr">
        <is>
          <t>Scope of Work :</t>
        </is>
      </c>
      <c r="D1050" t="inlineStr">
        <is>
          <t>Other</t>
        </is>
      </c>
      <c r="F1050" t="inlineStr">
        <is>
          <t>Open</t>
        </is>
      </c>
      <c r="G1050" t="inlineStr">
        <is>
          <t>Capacity not confirmed</t>
        </is>
      </c>
      <c r="H1050" t="inlineStr">
        <is>
          <t>https://www.gridco.co.in/tender.aspx</t>
        </is>
      </c>
    </row>
    <row r="1051">
      <c r="B1051" t="inlineStr">
        <is>
          <t>GRIDCO</t>
        </is>
      </c>
      <c r="C1051" t="inlineStr">
        <is>
          <t xml:space="preserve">Issuing Authority : Chief Project Manager (RE) Start Date of Selling Tender Paper : 10/07/2026 End Date of Selling Tender Paper : 11/12/2026 01:00 PM </t>
        </is>
      </c>
      <c r="D1051" t="inlineStr">
        <is>
          <t>Wind</t>
        </is>
      </c>
      <c r="F1051" t="inlineStr">
        <is>
          <t>Open</t>
        </is>
      </c>
      <c r="G1051" t="inlineStr">
        <is>
          <t>EPC / turnkey / BoS excluded</t>
        </is>
      </c>
      <c r="H1051" t="inlineStr">
        <is>
          <t>https://www.gridco.co.in/tender.aspx</t>
        </is>
      </c>
    </row>
    <row r="1052">
      <c r="B1052" t="inlineStr">
        <is>
          <t>GRIDCO</t>
        </is>
      </c>
      <c r="C1052" t="inlineStr">
        <is>
          <t>Scope of Work :</t>
        </is>
      </c>
      <c r="D1052" t="inlineStr">
        <is>
          <t>Wind</t>
        </is>
      </c>
      <c r="F1052" t="inlineStr">
        <is>
          <t>Open</t>
        </is>
      </c>
      <c r="G1052" t="inlineStr">
        <is>
          <t>EPC / turnkey / BoS excluded</t>
        </is>
      </c>
      <c r="H1052" t="inlineStr">
        <is>
          <t>https://www.gridco.co.in/tender.aspx</t>
        </is>
      </c>
    </row>
    <row r="1053">
      <c r="B1053" t="inlineStr">
        <is>
          <t>GRIDCO</t>
        </is>
      </c>
      <c r="C1053" t="inlineStr">
        <is>
          <t>Issuing Authority : Director (Trading &amp; Business Development) Start Date of Selling Tender Paper : 09/23/2026 05:00 PM Scope of Work : NOTICE FOR EXPR</t>
        </is>
      </c>
      <c r="D1053" t="inlineStr">
        <is>
          <t>Other</t>
        </is>
      </c>
      <c r="F1053" t="inlineStr">
        <is>
          <t>Open</t>
        </is>
      </c>
      <c r="G1053" t="inlineStr">
        <is>
          <t>Capacity not confirmed</t>
        </is>
      </c>
      <c r="H1053" t="inlineStr">
        <is>
          <t>https://www.gridco.co.in/tender.aspx</t>
        </is>
      </c>
    </row>
    <row r="1054">
      <c r="B1054" t="inlineStr">
        <is>
          <t>GRIDCO</t>
        </is>
      </c>
      <c r="C1054" t="inlineStr">
        <is>
          <t>Scope of Work :</t>
        </is>
      </c>
      <c r="D1054" t="inlineStr">
        <is>
          <t>Other</t>
        </is>
      </c>
      <c r="F1054" t="inlineStr">
        <is>
          <t>Open</t>
        </is>
      </c>
      <c r="G1054" t="inlineStr">
        <is>
          <t>Capacity not confirmed</t>
        </is>
      </c>
      <c r="H1054" t="inlineStr">
        <is>
          <t>https://www.gridco.co.in/tender.aspx</t>
        </is>
      </c>
    </row>
    <row r="1055">
      <c r="B1055" t="inlineStr">
        <is>
          <t>GRIDCO</t>
        </is>
      </c>
      <c r="C1055" t="inlineStr">
        <is>
          <t>Tender Description :</t>
        </is>
      </c>
      <c r="D1055" t="inlineStr">
        <is>
          <t>Other</t>
        </is>
      </c>
      <c r="F1055" t="inlineStr">
        <is>
          <t>Open</t>
        </is>
      </c>
      <c r="G1055" t="inlineStr">
        <is>
          <t>Capacity not confirmed</t>
        </is>
      </c>
      <c r="H1055" t="inlineStr">
        <is>
          <t>https://www.gridco.co.in/tender.aspx</t>
        </is>
      </c>
    </row>
    <row r="1056">
      <c r="A1056" t="inlineStr">
        <is>
          <t>SECI000287</t>
        </is>
      </c>
      <c r="B1056" t="inlineStr">
        <is>
          <t>SECI</t>
        </is>
      </c>
      <c r="C1056" t="inlineStr">
        <is>
          <t>SECI/C&amp;P/IPP/11/0010/26-27</t>
        </is>
      </c>
      <c r="D1056" t="inlineStr">
        <is>
          <t>Solar</t>
        </is>
      </c>
      <c r="F1056" t="inlineStr">
        <is>
          <t>Open</t>
        </is>
      </c>
      <c r="G1056" t="inlineStr">
        <is>
          <t>Rooftop solar excluded</t>
        </is>
      </c>
      <c r="H1056" t="inlineStr">
        <is>
          <t>https://www.seci.co.in/tender-details/Ympw</t>
        </is>
      </c>
    </row>
    <row r="1057">
      <c r="A1057" t="inlineStr">
        <is>
          <t>SECI000284</t>
        </is>
      </c>
      <c r="B1057" t="inlineStr">
        <is>
          <t>SECI</t>
        </is>
      </c>
      <c r="C1057" t="inlineStr">
        <is>
          <t>SECI/C&amp;P/OP/11/0007/26-27</t>
        </is>
      </c>
      <c r="D1057" t="inlineStr">
        <is>
          <t>Solar</t>
        </is>
      </c>
      <c r="E1057" t="n">
        <v>60</v>
      </c>
      <c r="F1057" t="inlineStr">
        <is>
          <t>Open</t>
        </is>
      </c>
      <c r="G1057" t="inlineStr">
        <is>
          <t>O&amp;M-only tender excluded</t>
        </is>
      </c>
      <c r="H1057" t="inlineStr">
        <is>
          <t>https://www.seci.co.in/tender-details/Ympz</t>
        </is>
      </c>
    </row>
    <row r="1058">
      <c r="A1058" t="inlineStr">
        <is>
          <t>SECI000285</t>
        </is>
      </c>
      <c r="B1058" t="inlineStr">
        <is>
          <t>SECI</t>
        </is>
      </c>
      <c r="C1058" t="inlineStr">
        <is>
          <t>SECI/C&amp;P/IPP/11/0009/26-27</t>
        </is>
      </c>
      <c r="D1058" t="inlineStr">
        <is>
          <t>Solar</t>
        </is>
      </c>
      <c r="F1058" t="inlineStr">
        <is>
          <t>Open</t>
        </is>
      </c>
      <c r="G1058" t="inlineStr">
        <is>
          <t>Rooftop solar excluded</t>
        </is>
      </c>
      <c r="H1058" t="inlineStr">
        <is>
          <t>https://www.seci.co.in/tender-details/Ympy</t>
        </is>
      </c>
    </row>
    <row r="1059">
      <c r="A1059" t="inlineStr">
        <is>
          <t>SECI000281</t>
        </is>
      </c>
      <c r="B1059" t="inlineStr">
        <is>
          <t>SECI</t>
        </is>
      </c>
      <c r="C1059" t="inlineStr">
        <is>
          <t>SECI/C&amp;P/IPP/11/0008/26-27</t>
        </is>
      </c>
      <c r="D1059" t="inlineStr">
        <is>
          <t>Solar</t>
        </is>
      </c>
      <c r="F1059" t="inlineStr">
        <is>
          <t>Open</t>
        </is>
      </c>
      <c r="G1059" t="inlineStr">
        <is>
          <t>Rooftop solar excluded</t>
        </is>
      </c>
      <c r="H1059" t="inlineStr">
        <is>
          <t>https://www.seci.co.in/tender-details/Ymp2</t>
        </is>
      </c>
    </row>
    <row r="1060">
      <c r="A1060" t="inlineStr">
        <is>
          <t>SECI000263</t>
        </is>
      </c>
      <c r="B1060" t="inlineStr">
        <is>
          <t>SECI</t>
        </is>
      </c>
      <c r="C1060" t="inlineStr">
        <is>
          <t>SECI/C&amp;P/OP/11/0003/26-27</t>
        </is>
      </c>
      <c r="D1060" t="inlineStr">
        <is>
          <t>Wind</t>
        </is>
      </c>
      <c r="E1060" t="n">
        <v>45.6</v>
      </c>
      <c r="F1060" t="inlineStr">
        <is>
          <t>Open</t>
        </is>
      </c>
      <c r="G1060" t="inlineStr">
        <is>
          <t>Capacity below configured minimum</t>
        </is>
      </c>
      <c r="H1060" t="inlineStr">
        <is>
          <t>https://www.seci.co.in/tender-details/YmR0</t>
        </is>
      </c>
    </row>
    <row r="1061">
      <c r="A1061" t="inlineStr">
        <is>
          <t>SECI000270</t>
        </is>
      </c>
      <c r="B1061" t="inlineStr">
        <is>
          <t>SECI</t>
        </is>
      </c>
      <c r="C1061" t="inlineStr">
        <is>
          <t>SECI/C&amp;P/OP/15/0005/26-27</t>
        </is>
      </c>
      <c r="D1061" t="inlineStr">
        <is>
          <t>Solar</t>
        </is>
      </c>
      <c r="F1061" t="inlineStr">
        <is>
          <t>Open</t>
        </is>
      </c>
      <c r="G1061" t="inlineStr">
        <is>
          <t>Rooftop solar excluded</t>
        </is>
      </c>
      <c r="H1061" t="inlineStr">
        <is>
          <t>https://www.seci.co.in/tender-details/YmV3</t>
        </is>
      </c>
    </row>
    <row r="1062">
      <c r="A1062" t="inlineStr">
        <is>
          <t>SECI000279</t>
        </is>
      </c>
      <c r="B1062" t="inlineStr">
        <is>
          <t>SECI</t>
        </is>
      </c>
      <c r="C1062" t="inlineStr">
        <is>
          <t>SECI/C&amp;P/MI/00/05/2026-27</t>
        </is>
      </c>
      <c r="D1062" t="inlineStr">
        <is>
          <t>Solar</t>
        </is>
      </c>
      <c r="F1062" t="inlineStr">
        <is>
          <t>Open</t>
        </is>
      </c>
      <c r="G1062" t="inlineStr">
        <is>
          <t>Capacity not confirmed</t>
        </is>
      </c>
      <c r="H1062" t="inlineStr">
        <is>
          <t>https://www.seci.co.in/tender-details/YmV-</t>
        </is>
      </c>
    </row>
    <row r="1063">
      <c r="A1063" t="inlineStr">
        <is>
          <t>SECI000276</t>
        </is>
      </c>
      <c r="B1063" t="inlineStr">
        <is>
          <t>SECI</t>
        </is>
      </c>
      <c r="C1063" t="inlineStr">
        <is>
          <t>SECI/C&amp;P/OP/15/0006/25-26</t>
        </is>
      </c>
      <c r="D1063" t="inlineStr">
        <is>
          <t>Solar</t>
        </is>
      </c>
      <c r="F1063" t="inlineStr">
        <is>
          <t>Open</t>
        </is>
      </c>
      <c r="G1063" t="inlineStr">
        <is>
          <t>Rooftop solar excluded</t>
        </is>
      </c>
      <c r="H1063" t="inlineStr">
        <is>
          <t>https://www.seci.co.in/tender-details/YmVx</t>
        </is>
      </c>
    </row>
    <row r="1064">
      <c r="B1064" t="inlineStr">
        <is>
          <t>NTPC REL</t>
        </is>
      </c>
      <c r="C1064" t="inlineStr">
        <is>
          <t>1</t>
        </is>
      </c>
      <c r="D1064" t="inlineStr">
        <is>
          <t>Solar</t>
        </is>
      </c>
      <c r="E1064" t="n">
        <v>900</v>
      </c>
      <c r="F1064" t="inlineStr">
        <is>
          <t>Open</t>
        </is>
      </c>
      <c r="G1064" t="inlineStr">
        <is>
          <t>EPC / turnkey / BoS excluded</t>
        </is>
      </c>
      <c r="H1064" t="inlineStr">
        <is>
          <t>https://ntpctender.ntpc.co.in/NITDetails/NITs/30393</t>
        </is>
      </c>
    </row>
    <row r="1065">
      <c r="B1065" t="inlineStr">
        <is>
          <t>NTPC REL</t>
        </is>
      </c>
      <c r="C1065" t="inlineStr">
        <is>
          <t>2</t>
        </is>
      </c>
      <c r="D1065" t="inlineStr">
        <is>
          <t>Solar</t>
        </is>
      </c>
      <c r="E1065" t="n">
        <v>600</v>
      </c>
      <c r="F1065" t="inlineStr">
        <is>
          <t>Open</t>
        </is>
      </c>
      <c r="G1065" t="inlineStr">
        <is>
          <t>EPC / turnkey / BoS excluded</t>
        </is>
      </c>
      <c r="H1065" t="inlineStr">
        <is>
          <t>https://ntpctender.ntpc.co.in/NITDetails/NITs/30392</t>
        </is>
      </c>
    </row>
    <row r="1066">
      <c r="B1066" t="inlineStr">
        <is>
          <t>NTPC REL</t>
        </is>
      </c>
      <c r="C1066" t="inlineStr">
        <is>
          <t>5</t>
        </is>
      </c>
      <c r="D1066" t="inlineStr">
        <is>
          <t>Solar</t>
        </is>
      </c>
      <c r="E1066" t="n">
        <v>500</v>
      </c>
      <c r="F1066" t="inlineStr">
        <is>
          <t>Open</t>
        </is>
      </c>
      <c r="G1066" t="inlineStr">
        <is>
          <t>EPC / turnkey / BoS excluded</t>
        </is>
      </c>
      <c r="H1066" t="inlineStr">
        <is>
          <t>https://ntpctender.ntpc.co.in/NITDetails/NITs/30310</t>
        </is>
      </c>
    </row>
    <row r="1067">
      <c r="B1067" t="inlineStr">
        <is>
          <t>GRIDCO</t>
        </is>
      </c>
      <c r="C1067" t="inlineStr">
        <is>
          <t>Issuing Authority : PRO, GRIDCO Ltd. Start Date of Selling Tender Paper : 10/16/2026 Scope of Work : NIT FOR DESIGNING, FABRICATION, INSTALLATION, MAI</t>
        </is>
      </c>
      <c r="D1067" t="inlineStr">
        <is>
          <t>Other</t>
        </is>
      </c>
      <c r="F1067" t="inlineStr">
        <is>
          <t>Open</t>
        </is>
      </c>
      <c r="G1067" t="inlineStr">
        <is>
          <t>Capacity not confirmed</t>
        </is>
      </c>
      <c r="H1067" t="inlineStr">
        <is>
          <t>https://www.gridco.co.in/tender.aspx</t>
        </is>
      </c>
    </row>
    <row r="1068">
      <c r="B1068" t="inlineStr">
        <is>
          <t>GRIDCO</t>
        </is>
      </c>
      <c r="C1068" t="inlineStr">
        <is>
          <t>Scope of Work :</t>
        </is>
      </c>
      <c r="D1068" t="inlineStr">
        <is>
          <t>Other</t>
        </is>
      </c>
      <c r="F1068" t="inlineStr">
        <is>
          <t>Open</t>
        </is>
      </c>
      <c r="G1068" t="inlineStr">
        <is>
          <t>Capacity not confirmed</t>
        </is>
      </c>
      <c r="H1068" t="inlineStr">
        <is>
          <t>https://www.gridco.co.in/tender.aspx</t>
        </is>
      </c>
    </row>
    <row r="1069">
      <c r="B1069" t="inlineStr">
        <is>
          <t>GRIDCO</t>
        </is>
      </c>
      <c r="C1069" t="inlineStr">
        <is>
          <t xml:space="preserve">Issuing Authority : Chief Project Manager (RE) Start Date of Selling Tender Paper : 10/07/2026 End Date of Selling Tender Paper : 11/12/2026 01:00 PM </t>
        </is>
      </c>
      <c r="D1069" t="inlineStr">
        <is>
          <t>Wind</t>
        </is>
      </c>
      <c r="F1069" t="inlineStr">
        <is>
          <t>Open</t>
        </is>
      </c>
      <c r="G1069" t="inlineStr">
        <is>
          <t>EPC / turnkey / BoS excluded</t>
        </is>
      </c>
      <c r="H1069" t="inlineStr">
        <is>
          <t>https://www.gridco.co.in/tender.aspx</t>
        </is>
      </c>
    </row>
    <row r="1070">
      <c r="B1070" t="inlineStr">
        <is>
          <t>GRIDCO</t>
        </is>
      </c>
      <c r="C1070" t="inlineStr">
        <is>
          <t>Scope of Work :</t>
        </is>
      </c>
      <c r="D1070" t="inlineStr">
        <is>
          <t>Wind</t>
        </is>
      </c>
      <c r="F1070" t="inlineStr">
        <is>
          <t>Open</t>
        </is>
      </c>
      <c r="G1070" t="inlineStr">
        <is>
          <t>EPC / turnkey / BoS excluded</t>
        </is>
      </c>
      <c r="H1070" t="inlineStr">
        <is>
          <t>https://www.gridco.co.in/tender.aspx</t>
        </is>
      </c>
    </row>
    <row r="1071">
      <c r="B1071" t="inlineStr">
        <is>
          <t>GRIDCO</t>
        </is>
      </c>
      <c r="C1071" t="inlineStr">
        <is>
          <t>Issuing Authority : Director (Trading &amp; Business Development) Start Date of Selling Tender Paper : 09/23/2026 05:00 PM Scope of Work : NOTICE FOR EXPR</t>
        </is>
      </c>
      <c r="D1071" t="inlineStr">
        <is>
          <t>Other</t>
        </is>
      </c>
      <c r="F1071" t="inlineStr">
        <is>
          <t>Open</t>
        </is>
      </c>
      <c r="G1071" t="inlineStr">
        <is>
          <t>Capacity not confirmed</t>
        </is>
      </c>
      <c r="H1071" t="inlineStr">
        <is>
          <t>https://www.gridco.co.in/tender.aspx</t>
        </is>
      </c>
    </row>
    <row r="1072">
      <c r="B1072" t="inlineStr">
        <is>
          <t>GRIDCO</t>
        </is>
      </c>
      <c r="C1072" t="inlineStr">
        <is>
          <t>Scope of Work :</t>
        </is>
      </c>
      <c r="D1072" t="inlineStr">
        <is>
          <t>Other</t>
        </is>
      </c>
      <c r="F1072" t="inlineStr">
        <is>
          <t>Open</t>
        </is>
      </c>
      <c r="G1072" t="inlineStr">
        <is>
          <t>Capacity not confirmed</t>
        </is>
      </c>
      <c r="H1072" t="inlineStr">
        <is>
          <t>https://www.gridco.co.in/tender.aspx</t>
        </is>
      </c>
    </row>
    <row r="1073">
      <c r="B1073" t="inlineStr">
        <is>
          <t>GRIDCO</t>
        </is>
      </c>
      <c r="C1073" t="inlineStr">
        <is>
          <t>Tender Description :</t>
        </is>
      </c>
      <c r="D1073" t="inlineStr">
        <is>
          <t>Other</t>
        </is>
      </c>
      <c r="F1073" t="inlineStr">
        <is>
          <t>Open</t>
        </is>
      </c>
      <c r="G1073" t="inlineStr">
        <is>
          <t>Capacity not confirmed</t>
        </is>
      </c>
      <c r="H1073" t="inlineStr">
        <is>
          <t>https://www.gridco.co.in/tender.aspx</t>
        </is>
      </c>
    </row>
    <row r="1074">
      <c r="A1074" t="inlineStr">
        <is>
          <t>SECI000287</t>
        </is>
      </c>
      <c r="B1074" t="inlineStr">
        <is>
          <t>SECI</t>
        </is>
      </c>
      <c r="C1074" t="inlineStr">
        <is>
          <t>SECI/C&amp;P/IPP/11/0010/26-27</t>
        </is>
      </c>
      <c r="D1074" t="inlineStr">
        <is>
          <t>Solar</t>
        </is>
      </c>
      <c r="F1074" t="inlineStr">
        <is>
          <t>Open</t>
        </is>
      </c>
      <c r="G1074" t="inlineStr">
        <is>
          <t>Rooftop solar excluded</t>
        </is>
      </c>
      <c r="H1074" t="inlineStr">
        <is>
          <t>https://www.seci.co.in/tender-details/Ympw</t>
        </is>
      </c>
    </row>
    <row r="1075">
      <c r="A1075" t="inlineStr">
        <is>
          <t>SECI000284</t>
        </is>
      </c>
      <c r="B1075" t="inlineStr">
        <is>
          <t>SECI</t>
        </is>
      </c>
      <c r="C1075" t="inlineStr">
        <is>
          <t>SECI/C&amp;P/OP/11/0007/26-27</t>
        </is>
      </c>
      <c r="D1075" t="inlineStr">
        <is>
          <t>Solar</t>
        </is>
      </c>
      <c r="E1075" t="n">
        <v>60</v>
      </c>
      <c r="F1075" t="inlineStr">
        <is>
          <t>Open</t>
        </is>
      </c>
      <c r="G1075" t="inlineStr">
        <is>
          <t>O&amp;M-only tender excluded</t>
        </is>
      </c>
      <c r="H1075" t="inlineStr">
        <is>
          <t>https://www.seci.co.in/tender-details/Ympz</t>
        </is>
      </c>
    </row>
    <row r="1076">
      <c r="A1076" t="inlineStr">
        <is>
          <t>SECI000285</t>
        </is>
      </c>
      <c r="B1076" t="inlineStr">
        <is>
          <t>SECI</t>
        </is>
      </c>
      <c r="C1076" t="inlineStr">
        <is>
          <t>SECI/C&amp;P/IPP/11/0009/26-27</t>
        </is>
      </c>
      <c r="D1076" t="inlineStr">
        <is>
          <t>Solar</t>
        </is>
      </c>
      <c r="F1076" t="inlineStr">
        <is>
          <t>Open</t>
        </is>
      </c>
      <c r="G1076" t="inlineStr">
        <is>
          <t>Rooftop solar excluded</t>
        </is>
      </c>
      <c r="H1076" t="inlineStr">
        <is>
          <t>https://www.seci.co.in/tender-details/Ympy</t>
        </is>
      </c>
    </row>
    <row r="1077">
      <c r="A1077" t="inlineStr">
        <is>
          <t>SECI000281</t>
        </is>
      </c>
      <c r="B1077" t="inlineStr">
        <is>
          <t>SECI</t>
        </is>
      </c>
      <c r="C1077" t="inlineStr">
        <is>
          <t>SECI/C&amp;P/IPP/11/0008/26-27</t>
        </is>
      </c>
      <c r="D1077" t="inlineStr">
        <is>
          <t>Solar</t>
        </is>
      </c>
      <c r="F1077" t="inlineStr">
        <is>
          <t>Open</t>
        </is>
      </c>
      <c r="G1077" t="inlineStr">
        <is>
          <t>Rooftop solar excluded</t>
        </is>
      </c>
      <c r="H1077" t="inlineStr">
        <is>
          <t>https://www.seci.co.in/tender-details/Ymp2</t>
        </is>
      </c>
    </row>
    <row r="1078">
      <c r="A1078" t="inlineStr">
        <is>
          <t>SECI000263</t>
        </is>
      </c>
      <c r="B1078" t="inlineStr">
        <is>
          <t>SECI</t>
        </is>
      </c>
      <c r="C1078" t="inlineStr">
        <is>
          <t>SECI/C&amp;P/OP/11/0003/26-27</t>
        </is>
      </c>
      <c r="D1078" t="inlineStr">
        <is>
          <t>Wind</t>
        </is>
      </c>
      <c r="E1078" t="n">
        <v>45.6</v>
      </c>
      <c r="F1078" t="inlineStr">
        <is>
          <t>Open</t>
        </is>
      </c>
      <c r="G1078" t="inlineStr">
        <is>
          <t>Capacity below configured minimum</t>
        </is>
      </c>
      <c r="H1078" t="inlineStr">
        <is>
          <t>https://www.seci.co.in/tender-details/YmR0</t>
        </is>
      </c>
    </row>
    <row r="1079">
      <c r="A1079" t="inlineStr">
        <is>
          <t>SECI000270</t>
        </is>
      </c>
      <c r="B1079" t="inlineStr">
        <is>
          <t>SECI</t>
        </is>
      </c>
      <c r="C1079" t="inlineStr">
        <is>
          <t>SECI/C&amp;P/OP/15/0005/26-27</t>
        </is>
      </c>
      <c r="D1079" t="inlineStr">
        <is>
          <t>Solar</t>
        </is>
      </c>
      <c r="F1079" t="inlineStr">
        <is>
          <t>Open</t>
        </is>
      </c>
      <c r="G1079" t="inlineStr">
        <is>
          <t>Rooftop solar excluded</t>
        </is>
      </c>
      <c r="H1079" t="inlineStr">
        <is>
          <t>https://www.seci.co.in/tender-details/YmV3</t>
        </is>
      </c>
    </row>
    <row r="1080">
      <c r="A1080" t="inlineStr">
        <is>
          <t>SECI000279</t>
        </is>
      </c>
      <c r="B1080" t="inlineStr">
        <is>
          <t>SECI</t>
        </is>
      </c>
      <c r="C1080" t="inlineStr">
        <is>
          <t>SECI/C&amp;P/MI/00/05/2026-27</t>
        </is>
      </c>
      <c r="D1080" t="inlineStr">
        <is>
          <t>Solar</t>
        </is>
      </c>
      <c r="F1080" t="inlineStr">
        <is>
          <t>Open</t>
        </is>
      </c>
      <c r="G1080" t="inlineStr">
        <is>
          <t>Capacity not confirmed</t>
        </is>
      </c>
      <c r="H1080" t="inlineStr">
        <is>
          <t>https://www.seci.co.in/tender-details/YmV-</t>
        </is>
      </c>
    </row>
    <row r="1081">
      <c r="A1081" t="inlineStr">
        <is>
          <t>SECI000276</t>
        </is>
      </c>
      <c r="B1081" t="inlineStr">
        <is>
          <t>SECI</t>
        </is>
      </c>
      <c r="C1081" t="inlineStr">
        <is>
          <t>SECI/C&amp;P/OP/15/0006/25-26</t>
        </is>
      </c>
      <c r="D1081" t="inlineStr">
        <is>
          <t>Solar</t>
        </is>
      </c>
      <c r="F1081" t="inlineStr">
        <is>
          <t>Open</t>
        </is>
      </c>
      <c r="G1081" t="inlineStr">
        <is>
          <t>Rooftop solar excluded</t>
        </is>
      </c>
      <c r="H1081" t="inlineStr">
        <is>
          <t>https://www.seci.co.in/tender-details/YmVx</t>
        </is>
      </c>
    </row>
    <row r="1082">
      <c r="B1082" t="inlineStr">
        <is>
          <t>NTPC REL</t>
        </is>
      </c>
      <c r="C1082" t="inlineStr">
        <is>
          <t>1</t>
        </is>
      </c>
      <c r="D1082" t="inlineStr">
        <is>
          <t>Solar</t>
        </is>
      </c>
      <c r="E1082" t="n">
        <v>900</v>
      </c>
      <c r="F1082" t="inlineStr">
        <is>
          <t>Open</t>
        </is>
      </c>
      <c r="G1082" t="inlineStr">
        <is>
          <t>EPC / turnkey / BoS excluded</t>
        </is>
      </c>
      <c r="H1082" t="inlineStr">
        <is>
          <t>https://ntpctender.ntpc.co.in/NITDetails/NITs/30393</t>
        </is>
      </c>
    </row>
    <row r="1083">
      <c r="B1083" t="inlineStr">
        <is>
          <t>NTPC REL</t>
        </is>
      </c>
      <c r="C1083" t="inlineStr">
        <is>
          <t>2</t>
        </is>
      </c>
      <c r="D1083" t="inlineStr">
        <is>
          <t>Solar</t>
        </is>
      </c>
      <c r="E1083" t="n">
        <v>600</v>
      </c>
      <c r="F1083" t="inlineStr">
        <is>
          <t>Open</t>
        </is>
      </c>
      <c r="G1083" t="inlineStr">
        <is>
          <t>EPC / turnkey / BoS excluded</t>
        </is>
      </c>
      <c r="H1083" t="inlineStr">
        <is>
          <t>https://ntpctender.ntpc.co.in/NITDetails/NITs/30392</t>
        </is>
      </c>
    </row>
    <row r="1084">
      <c r="B1084" t="inlineStr">
        <is>
          <t>NTPC REL</t>
        </is>
      </c>
      <c r="C1084" t="inlineStr">
        <is>
          <t>5</t>
        </is>
      </c>
      <c r="D1084" t="inlineStr">
        <is>
          <t>Solar</t>
        </is>
      </c>
      <c r="E1084" t="n">
        <v>500</v>
      </c>
      <c r="F1084" t="inlineStr">
        <is>
          <t>Open</t>
        </is>
      </c>
      <c r="G1084" t="inlineStr">
        <is>
          <t>EPC / turnkey / BoS excluded</t>
        </is>
      </c>
      <c r="H1084" t="inlineStr">
        <is>
          <t>https://ntpctender.ntpc.co.in/NITDetails/NITs/30310</t>
        </is>
      </c>
    </row>
    <row r="1085">
      <c r="B1085" t="inlineStr">
        <is>
          <t>GRIDCO</t>
        </is>
      </c>
      <c r="C1085" t="inlineStr">
        <is>
          <t>Issuing Authority : PRO, GRIDCO Ltd. Start Date of Selling Tender Paper : 10/16/2026 Scope of Work : NIT FOR DESIGNING, FABRICATION, INSTALLATION, MAI</t>
        </is>
      </c>
      <c r="D1085" t="inlineStr">
        <is>
          <t>Other</t>
        </is>
      </c>
      <c r="F1085" t="inlineStr">
        <is>
          <t>Open</t>
        </is>
      </c>
      <c r="G1085" t="inlineStr">
        <is>
          <t>Capacity not confirmed</t>
        </is>
      </c>
      <c r="H1085" t="inlineStr">
        <is>
          <t>https://www.gridco.co.in/tender.aspx</t>
        </is>
      </c>
    </row>
    <row r="1086">
      <c r="B1086" t="inlineStr">
        <is>
          <t>GRIDCO</t>
        </is>
      </c>
      <c r="C1086" t="inlineStr">
        <is>
          <t>Scope of Work :</t>
        </is>
      </c>
      <c r="D1086" t="inlineStr">
        <is>
          <t>Other</t>
        </is>
      </c>
      <c r="F1086" t="inlineStr">
        <is>
          <t>Open</t>
        </is>
      </c>
      <c r="G1086" t="inlineStr">
        <is>
          <t>Capacity not confirmed</t>
        </is>
      </c>
      <c r="H1086" t="inlineStr">
        <is>
          <t>https://www.gridco.co.in/tender.aspx</t>
        </is>
      </c>
    </row>
    <row r="1087">
      <c r="B1087" t="inlineStr">
        <is>
          <t>GRIDCO</t>
        </is>
      </c>
      <c r="C1087" t="inlineStr">
        <is>
          <t xml:space="preserve">Issuing Authority : Chief Project Manager (RE) Start Date of Selling Tender Paper : 10/07/2026 End Date of Selling Tender Paper : 11/12/2026 01:00 PM </t>
        </is>
      </c>
      <c r="D1087" t="inlineStr">
        <is>
          <t>Wind</t>
        </is>
      </c>
      <c r="F1087" t="inlineStr">
        <is>
          <t>Open</t>
        </is>
      </c>
      <c r="G1087" t="inlineStr">
        <is>
          <t>EPC / turnkey / BoS excluded</t>
        </is>
      </c>
      <c r="H1087" t="inlineStr">
        <is>
          <t>https://www.gridco.co.in/tender.aspx</t>
        </is>
      </c>
    </row>
    <row r="1088">
      <c r="B1088" t="inlineStr">
        <is>
          <t>GRIDCO</t>
        </is>
      </c>
      <c r="C1088" t="inlineStr">
        <is>
          <t>Scope of Work :</t>
        </is>
      </c>
      <c r="D1088" t="inlineStr">
        <is>
          <t>Wind</t>
        </is>
      </c>
      <c r="F1088" t="inlineStr">
        <is>
          <t>Open</t>
        </is>
      </c>
      <c r="G1088" t="inlineStr">
        <is>
          <t>EPC / turnkey / BoS excluded</t>
        </is>
      </c>
      <c r="H1088" t="inlineStr">
        <is>
          <t>https://www.gridco.co.in/tender.aspx</t>
        </is>
      </c>
    </row>
    <row r="1089">
      <c r="B1089" t="inlineStr">
        <is>
          <t>GRIDCO</t>
        </is>
      </c>
      <c r="C1089" t="inlineStr">
        <is>
          <t>Issuing Authority : Director (Trading &amp; Business Development) Start Date of Selling Tender Paper : 09/23/2026 05:00 PM Scope of Work : NOTICE FOR EXPR</t>
        </is>
      </c>
      <c r="D1089" t="inlineStr">
        <is>
          <t>Other</t>
        </is>
      </c>
      <c r="F1089" t="inlineStr">
        <is>
          <t>Open</t>
        </is>
      </c>
      <c r="G1089" t="inlineStr">
        <is>
          <t>Capacity not confirmed</t>
        </is>
      </c>
      <c r="H1089" t="inlineStr">
        <is>
          <t>https://www.gridco.co.in/tender.aspx</t>
        </is>
      </c>
    </row>
    <row r="1090">
      <c r="B1090" t="inlineStr">
        <is>
          <t>GRIDCO</t>
        </is>
      </c>
      <c r="C1090" t="inlineStr">
        <is>
          <t>Scope of Work :</t>
        </is>
      </c>
      <c r="D1090" t="inlineStr">
        <is>
          <t>Other</t>
        </is>
      </c>
      <c r="F1090" t="inlineStr">
        <is>
          <t>Open</t>
        </is>
      </c>
      <c r="G1090" t="inlineStr">
        <is>
          <t>Capacity not confirmed</t>
        </is>
      </c>
      <c r="H1090" t="inlineStr">
        <is>
          <t>https://www.gridco.co.in/tender.aspx</t>
        </is>
      </c>
    </row>
    <row r="1091">
      <c r="B1091" t="inlineStr">
        <is>
          <t>GRIDCO</t>
        </is>
      </c>
      <c r="C1091" t="inlineStr">
        <is>
          <t>Tender Description :</t>
        </is>
      </c>
      <c r="D1091" t="inlineStr">
        <is>
          <t>Other</t>
        </is>
      </c>
      <c r="F1091" t="inlineStr">
        <is>
          <t>Open</t>
        </is>
      </c>
      <c r="G1091" t="inlineStr">
        <is>
          <t>Capacity not confirmed</t>
        </is>
      </c>
      <c r="H1091" t="inlineStr">
        <is>
          <t>https://www.gridco.co.in/tender.aspx</t>
        </is>
      </c>
    </row>
    <row r="1092">
      <c r="A1092" t="inlineStr">
        <is>
          <t>SECI000287</t>
        </is>
      </c>
      <c r="B1092" t="inlineStr">
        <is>
          <t>SECI</t>
        </is>
      </c>
      <c r="C1092" t="inlineStr">
        <is>
          <t>SECI/C&amp;P/IPP/11/0010/26-27</t>
        </is>
      </c>
      <c r="D1092" t="inlineStr">
        <is>
          <t>Solar</t>
        </is>
      </c>
      <c r="F1092" t="inlineStr">
        <is>
          <t>Open</t>
        </is>
      </c>
      <c r="G1092" t="inlineStr">
        <is>
          <t>Rooftop solar excluded</t>
        </is>
      </c>
      <c r="H1092" t="inlineStr">
        <is>
          <t>https://www.seci.co.in/tender-details/Ympw</t>
        </is>
      </c>
    </row>
    <row r="1093">
      <c r="A1093" t="inlineStr">
        <is>
          <t>SECI000284</t>
        </is>
      </c>
      <c r="B1093" t="inlineStr">
        <is>
          <t>SECI</t>
        </is>
      </c>
      <c r="C1093" t="inlineStr">
        <is>
          <t>SECI/C&amp;P/OP/11/0007/26-27</t>
        </is>
      </c>
      <c r="D1093" t="inlineStr">
        <is>
          <t>Solar</t>
        </is>
      </c>
      <c r="E1093" t="n">
        <v>60</v>
      </c>
      <c r="F1093" t="inlineStr">
        <is>
          <t>Open</t>
        </is>
      </c>
      <c r="G1093" t="inlineStr">
        <is>
          <t>O&amp;M-only tender excluded</t>
        </is>
      </c>
      <c r="H1093" t="inlineStr">
        <is>
          <t>https://www.seci.co.in/tender-details/Ympz</t>
        </is>
      </c>
    </row>
    <row r="1094">
      <c r="A1094" t="inlineStr">
        <is>
          <t>SECI000285</t>
        </is>
      </c>
      <c r="B1094" t="inlineStr">
        <is>
          <t>SECI</t>
        </is>
      </c>
      <c r="C1094" t="inlineStr">
        <is>
          <t>SECI/C&amp;P/IPP/11/0009/26-27</t>
        </is>
      </c>
      <c r="D1094" t="inlineStr">
        <is>
          <t>Solar</t>
        </is>
      </c>
      <c r="F1094" t="inlineStr">
        <is>
          <t>Open</t>
        </is>
      </c>
      <c r="G1094" t="inlineStr">
        <is>
          <t>Rooftop solar excluded</t>
        </is>
      </c>
      <c r="H1094" t="inlineStr">
        <is>
          <t>https://www.seci.co.in/tender-details/Ympy</t>
        </is>
      </c>
    </row>
    <row r="1095">
      <c r="A1095" t="inlineStr">
        <is>
          <t>SECI000281</t>
        </is>
      </c>
      <c r="B1095" t="inlineStr">
        <is>
          <t>SECI</t>
        </is>
      </c>
      <c r="C1095" t="inlineStr">
        <is>
          <t>SECI/C&amp;P/IPP/11/0008/26-27</t>
        </is>
      </c>
      <c r="D1095" t="inlineStr">
        <is>
          <t>Solar</t>
        </is>
      </c>
      <c r="F1095" t="inlineStr">
        <is>
          <t>Open</t>
        </is>
      </c>
      <c r="G1095" t="inlineStr">
        <is>
          <t>Rooftop solar excluded</t>
        </is>
      </c>
      <c r="H1095" t="inlineStr">
        <is>
          <t>https://www.seci.co.in/tender-details/Ymp2</t>
        </is>
      </c>
    </row>
    <row r="1096">
      <c r="A1096" t="inlineStr">
        <is>
          <t>SECI000263</t>
        </is>
      </c>
      <c r="B1096" t="inlineStr">
        <is>
          <t>SECI</t>
        </is>
      </c>
      <c r="C1096" t="inlineStr">
        <is>
          <t>SECI/C&amp;P/OP/11/0003/26-27</t>
        </is>
      </c>
      <c r="D1096" t="inlineStr">
        <is>
          <t>Wind</t>
        </is>
      </c>
      <c r="E1096" t="n">
        <v>45.6</v>
      </c>
      <c r="F1096" t="inlineStr">
        <is>
          <t>Open</t>
        </is>
      </c>
      <c r="G1096" t="inlineStr">
        <is>
          <t>Capacity below configured minimum</t>
        </is>
      </c>
      <c r="H1096" t="inlineStr">
        <is>
          <t>https://www.seci.co.in/tender-details/YmR0</t>
        </is>
      </c>
    </row>
    <row r="1097">
      <c r="A1097" t="inlineStr">
        <is>
          <t>SECI000270</t>
        </is>
      </c>
      <c r="B1097" t="inlineStr">
        <is>
          <t>SECI</t>
        </is>
      </c>
      <c r="C1097" t="inlineStr">
        <is>
          <t>SECI/C&amp;P/OP/15/0005/26-27</t>
        </is>
      </c>
      <c r="D1097" t="inlineStr">
        <is>
          <t>Solar</t>
        </is>
      </c>
      <c r="F1097" t="inlineStr">
        <is>
          <t>Open</t>
        </is>
      </c>
      <c r="G1097" t="inlineStr">
        <is>
          <t>Rooftop solar excluded</t>
        </is>
      </c>
      <c r="H1097" t="inlineStr">
        <is>
          <t>https://www.seci.co.in/tender-details/YmV3</t>
        </is>
      </c>
    </row>
    <row r="1098">
      <c r="A1098" t="inlineStr">
        <is>
          <t>SECI000279</t>
        </is>
      </c>
      <c r="B1098" t="inlineStr">
        <is>
          <t>SECI</t>
        </is>
      </c>
      <c r="C1098" t="inlineStr">
        <is>
          <t>SECI/C&amp;P/MI/00/05/2026-27</t>
        </is>
      </c>
      <c r="D1098" t="inlineStr">
        <is>
          <t>Solar</t>
        </is>
      </c>
      <c r="F1098" t="inlineStr">
        <is>
          <t>Open</t>
        </is>
      </c>
      <c r="G1098" t="inlineStr">
        <is>
          <t>Capacity not confirmed</t>
        </is>
      </c>
      <c r="H1098" t="inlineStr">
        <is>
          <t>https://www.seci.co.in/tender-details/YmV-</t>
        </is>
      </c>
    </row>
    <row r="1099">
      <c r="A1099" t="inlineStr">
        <is>
          <t>SECI000276</t>
        </is>
      </c>
      <c r="B1099" t="inlineStr">
        <is>
          <t>SECI</t>
        </is>
      </c>
      <c r="C1099" t="inlineStr">
        <is>
          <t>SECI/C&amp;P/OP/15/0006/25-26</t>
        </is>
      </c>
      <c r="D1099" t="inlineStr">
        <is>
          <t>Solar</t>
        </is>
      </c>
      <c r="F1099" t="inlineStr">
        <is>
          <t>Open</t>
        </is>
      </c>
      <c r="G1099" t="inlineStr">
        <is>
          <t>Rooftop solar excluded</t>
        </is>
      </c>
      <c r="H1099" t="inlineStr">
        <is>
          <t>https://www.seci.co.in/tender-details/YmVx</t>
        </is>
      </c>
    </row>
    <row r="1100">
      <c r="A1100" t="inlineStr"/>
      <c r="B1100" t="inlineStr">
        <is>
          <t>NTPC REL</t>
        </is>
      </c>
      <c r="C1100" t="inlineStr">
        <is>
          <t>1</t>
        </is>
      </c>
      <c r="D1100" t="inlineStr">
        <is>
          <t>Solar</t>
        </is>
      </c>
      <c r="E1100" t="n">
        <v>900</v>
      </c>
      <c r="F1100" t="inlineStr">
        <is>
          <t>Open</t>
        </is>
      </c>
      <c r="G1100" t="inlineStr">
        <is>
          <t>EPC / turnkey / BoS excluded</t>
        </is>
      </c>
      <c r="H1100" t="inlineStr">
        <is>
          <t>https://ntpctender.ntpc.co.in/NITDetails/NITs/30393</t>
        </is>
      </c>
    </row>
    <row r="1101">
      <c r="A1101" t="inlineStr"/>
      <c r="B1101" t="inlineStr">
        <is>
          <t>NTPC REL</t>
        </is>
      </c>
      <c r="C1101" t="inlineStr">
        <is>
          <t>2</t>
        </is>
      </c>
      <c r="D1101" t="inlineStr">
        <is>
          <t>Solar</t>
        </is>
      </c>
      <c r="E1101" t="n">
        <v>600</v>
      </c>
      <c r="F1101" t="inlineStr">
        <is>
          <t>Open</t>
        </is>
      </c>
      <c r="G1101" t="inlineStr">
        <is>
          <t>EPC / turnkey / BoS excluded</t>
        </is>
      </c>
      <c r="H1101" t="inlineStr">
        <is>
          <t>https://ntpctender.ntpc.co.in/NITDetails/NITs/30392</t>
        </is>
      </c>
    </row>
    <row r="1102">
      <c r="A1102" t="inlineStr"/>
      <c r="B1102" t="inlineStr">
        <is>
          <t>NTPC REL</t>
        </is>
      </c>
      <c r="C1102" t="inlineStr">
        <is>
          <t>4</t>
        </is>
      </c>
      <c r="D1102" t="inlineStr">
        <is>
          <t>Solar</t>
        </is>
      </c>
      <c r="E1102" t="n">
        <v>500</v>
      </c>
      <c r="F1102" t="inlineStr">
        <is>
          <t>Open</t>
        </is>
      </c>
      <c r="G1102" t="inlineStr">
        <is>
          <t>EPC / turnkey / BoS excluded</t>
        </is>
      </c>
      <c r="H1102" t="inlineStr">
        <is>
          <t>https://ntpctender.ntpc.co.in/NITDetails/NITs/30310</t>
        </is>
      </c>
    </row>
    <row r="1103">
      <c r="A1103" t="inlineStr"/>
      <c r="B1103" t="inlineStr">
        <is>
          <t>GRIDCO</t>
        </is>
      </c>
      <c r="C1103" t="inlineStr">
        <is>
          <t>Issuing Authority : PRO, GRIDCO Ltd. Start Date of Selling Tender Paper : 10/16/2026 Scope of Work : NIT FOR DESIGNING, FABRICATION, INSTALLATION, MAI</t>
        </is>
      </c>
      <c r="D1103" t="inlineStr">
        <is>
          <t>Other</t>
        </is>
      </c>
      <c r="F1103" t="inlineStr">
        <is>
          <t>Open</t>
        </is>
      </c>
      <c r="G1103" t="inlineStr">
        <is>
          <t>Capacity not confirmed</t>
        </is>
      </c>
      <c r="H1103" t="inlineStr">
        <is>
          <t>https://www.gridco.co.in/tender.aspx</t>
        </is>
      </c>
    </row>
    <row r="1104">
      <c r="A1104" t="inlineStr"/>
      <c r="B1104" t="inlineStr">
        <is>
          <t>GRIDCO</t>
        </is>
      </c>
      <c r="C1104" t="inlineStr">
        <is>
          <t>Scope of Work :</t>
        </is>
      </c>
      <c r="D1104" t="inlineStr">
        <is>
          <t>Other</t>
        </is>
      </c>
      <c r="F1104" t="inlineStr">
        <is>
          <t>Open</t>
        </is>
      </c>
      <c r="G1104" t="inlineStr">
        <is>
          <t>Capacity not confirmed</t>
        </is>
      </c>
      <c r="H1104" t="inlineStr">
        <is>
          <t>https://www.gridco.co.in/tender.aspx</t>
        </is>
      </c>
    </row>
    <row r="1105">
      <c r="A1105" t="inlineStr"/>
      <c r="B1105" t="inlineStr">
        <is>
          <t>GRIDCO</t>
        </is>
      </c>
      <c r="C1105" t="inlineStr">
        <is>
          <t xml:space="preserve">Issuing Authority : Chief Project Manager (RE) Start Date of Selling Tender Paper : 10/07/2026 End Date of Selling Tender Paper : 11/12/2026 01:00 PM </t>
        </is>
      </c>
      <c r="D1105" t="inlineStr">
        <is>
          <t>Wind</t>
        </is>
      </c>
      <c r="F1105" t="inlineStr">
        <is>
          <t>Open</t>
        </is>
      </c>
      <c r="G1105" t="inlineStr">
        <is>
          <t>EPC / turnkey / BoS excluded</t>
        </is>
      </c>
      <c r="H1105" t="inlineStr">
        <is>
          <t>https://www.gridco.co.in/tender.aspx</t>
        </is>
      </c>
    </row>
    <row r="1106">
      <c r="A1106" t="inlineStr"/>
      <c r="B1106" t="inlineStr">
        <is>
          <t>GRIDCO</t>
        </is>
      </c>
      <c r="C1106" t="inlineStr">
        <is>
          <t>Scope of Work :</t>
        </is>
      </c>
      <c r="D1106" t="inlineStr">
        <is>
          <t>Wind</t>
        </is>
      </c>
      <c r="F1106" t="inlineStr">
        <is>
          <t>Open</t>
        </is>
      </c>
      <c r="G1106" t="inlineStr">
        <is>
          <t>EPC / turnkey / BoS excluded</t>
        </is>
      </c>
      <c r="H1106" t="inlineStr">
        <is>
          <t>https://www.gridco.co.in/tender.aspx</t>
        </is>
      </c>
    </row>
    <row r="1107">
      <c r="A1107" t="inlineStr"/>
      <c r="B1107" t="inlineStr">
        <is>
          <t>GRIDCO</t>
        </is>
      </c>
      <c r="C1107" t="inlineStr">
        <is>
          <t>Issuing Authority : Director (Trading &amp; Business Development) Start Date of Selling Tender Paper : 09/23/2026 05:00 PM Scope of Work : NOTICE FOR EXPR</t>
        </is>
      </c>
      <c r="D1107" t="inlineStr">
        <is>
          <t>Other</t>
        </is>
      </c>
      <c r="F1107" t="inlineStr">
        <is>
          <t>Open</t>
        </is>
      </c>
      <c r="G1107" t="inlineStr">
        <is>
          <t>Capacity not confirmed</t>
        </is>
      </c>
      <c r="H1107" t="inlineStr">
        <is>
          <t>https://www.gridco.co.in/tender.aspx</t>
        </is>
      </c>
    </row>
    <row r="1108">
      <c r="A1108" t="inlineStr"/>
      <c r="B1108" t="inlineStr">
        <is>
          <t>GRIDCO</t>
        </is>
      </c>
      <c r="C1108" t="inlineStr">
        <is>
          <t>Scope of Work :</t>
        </is>
      </c>
      <c r="D1108" t="inlineStr">
        <is>
          <t>Other</t>
        </is>
      </c>
      <c r="F1108" t="inlineStr">
        <is>
          <t>Open</t>
        </is>
      </c>
      <c r="G1108" t="inlineStr">
        <is>
          <t>Capacity not confirmed</t>
        </is>
      </c>
      <c r="H1108" t="inlineStr">
        <is>
          <t>https://www.gridco.co.in/tender.aspx</t>
        </is>
      </c>
    </row>
    <row r="1109">
      <c r="A1109" t="inlineStr"/>
      <c r="B1109" t="inlineStr">
        <is>
          <t>GRIDCO</t>
        </is>
      </c>
      <c r="C1109" t="inlineStr">
        <is>
          <t>Tender Description :</t>
        </is>
      </c>
      <c r="D1109" t="inlineStr">
        <is>
          <t>Other</t>
        </is>
      </c>
      <c r="F1109" t="inlineStr">
        <is>
          <t>Open</t>
        </is>
      </c>
      <c r="G1109" t="inlineStr">
        <is>
          <t>Capacity not confirmed</t>
        </is>
      </c>
      <c r="H1109" t="inlineStr">
        <is>
          <t>https://www.gridco.co.in/tender.aspx</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82"/>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46315.34006887233</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46266.34220821759</v>
      </c>
      <c r="H534" s="282" t="n">
        <v>46266.34220821759</v>
      </c>
      <c r="I534" t="n">
        <v>4</v>
      </c>
      <c r="J534" t="inlineStr">
        <is>
          <t>Success</t>
        </is>
      </c>
    </row>
    <row r="535">
      <c r="F535" t="inlineStr">
        <is>
          <t>RUN-20260902073225</t>
        </is>
      </c>
      <c r="G535" s="282" t="n">
        <v>46267.31418196759</v>
      </c>
      <c r="H535" s="282" t="n">
        <v>46267.31418196759</v>
      </c>
      <c r="I535" t="n">
        <v>4</v>
      </c>
      <c r="J535" t="inlineStr">
        <is>
          <t>Success</t>
        </is>
      </c>
    </row>
    <row r="536">
      <c r="F536" t="inlineStr">
        <is>
          <t>RUN-20260903073530</t>
        </is>
      </c>
      <c r="G536" s="282" t="n">
        <v>46268.31632459491</v>
      </c>
      <c r="H536" s="282" t="n">
        <v>46268.31632459491</v>
      </c>
      <c r="I536" t="n">
        <v>4</v>
      </c>
      <c r="J536" t="inlineStr">
        <is>
          <t>Success</t>
        </is>
      </c>
    </row>
    <row r="537">
      <c r="F537" t="inlineStr">
        <is>
          <t>RUN-20260904073811</t>
        </is>
      </c>
      <c r="G537" s="282" t="n">
        <v>46269.31819381945</v>
      </c>
      <c r="H537" s="282" t="n">
        <v>46269.31819381945</v>
      </c>
      <c r="I537" t="n">
        <v>5</v>
      </c>
      <c r="J537" t="inlineStr">
        <is>
          <t>Success</t>
        </is>
      </c>
    </row>
    <row r="538">
      <c r="F538" t="inlineStr">
        <is>
          <t>RUN-20260905072011</t>
        </is>
      </c>
      <c r="G538" s="282" t="n">
        <v>46270.30568662037</v>
      </c>
      <c r="H538" s="282" t="n">
        <v>46270.30568662037</v>
      </c>
      <c r="I538" t="n">
        <v>5</v>
      </c>
      <c r="J538" t="inlineStr">
        <is>
          <t>Success</t>
        </is>
      </c>
    </row>
    <row r="539">
      <c r="F539" t="inlineStr">
        <is>
          <t>RUN-20260906072907</t>
        </is>
      </c>
      <c r="G539" s="282" t="n">
        <v>46271.31189354166</v>
      </c>
      <c r="H539" s="282" t="n">
        <v>46271.31189354166</v>
      </c>
      <c r="I539" t="n">
        <v>5</v>
      </c>
      <c r="J539" t="inlineStr">
        <is>
          <t>Success</t>
        </is>
      </c>
    </row>
    <row r="540">
      <c r="F540" t="inlineStr">
        <is>
          <t>RUN-20260907074238</t>
        </is>
      </c>
      <c r="G540" s="282" t="n">
        <v>46272.32128460648</v>
      </c>
      <c r="H540" s="282" t="n">
        <v>46272.32128460648</v>
      </c>
      <c r="I540" t="n">
        <v>5</v>
      </c>
      <c r="J540" t="inlineStr">
        <is>
          <t>Success</t>
        </is>
      </c>
    </row>
    <row r="541">
      <c r="F541" t="inlineStr">
        <is>
          <t>RUN-20260908073621</t>
        </is>
      </c>
      <c r="G541" s="282" t="n">
        <v>46273.31691011574</v>
      </c>
      <c r="H541" s="282" t="n">
        <v>46273.31691011574</v>
      </c>
      <c r="I541" t="n">
        <v>5</v>
      </c>
      <c r="J541" t="inlineStr">
        <is>
          <t>Success</t>
        </is>
      </c>
    </row>
    <row r="542">
      <c r="F542" t="inlineStr">
        <is>
          <t>RUN-20260909074716</t>
        </is>
      </c>
      <c r="G542" s="282" t="n">
        <v>46274.32449530093</v>
      </c>
      <c r="H542" s="282" t="n">
        <v>46274.32449530093</v>
      </c>
      <c r="I542" t="n">
        <v>5</v>
      </c>
      <c r="J542" t="inlineStr">
        <is>
          <t>Success</t>
        </is>
      </c>
    </row>
    <row r="543">
      <c r="F543" t="inlineStr">
        <is>
          <t>RUN-20260910074546</t>
        </is>
      </c>
      <c r="G543" s="282" t="n">
        <v>46275.32344958333</v>
      </c>
      <c r="H543" s="282" t="n">
        <v>46275.32344958333</v>
      </c>
      <c r="I543" t="n">
        <v>4</v>
      </c>
      <c r="J543" t="inlineStr">
        <is>
          <t>Success</t>
        </is>
      </c>
    </row>
    <row r="544">
      <c r="F544" t="inlineStr">
        <is>
          <t>RUN-20260911074502</t>
        </is>
      </c>
      <c r="G544" s="282" t="n">
        <v>46276.32294340277</v>
      </c>
      <c r="H544" s="282" t="n">
        <v>46276.32294340277</v>
      </c>
      <c r="I544" t="n">
        <v>4</v>
      </c>
      <c r="J544" t="inlineStr">
        <is>
          <t>Success</t>
        </is>
      </c>
    </row>
    <row r="545">
      <c r="F545" t="inlineStr">
        <is>
          <t>RUN-20260912073623</t>
        </is>
      </c>
      <c r="G545" s="282" t="n">
        <v>46277.31693344907</v>
      </c>
      <c r="H545" s="282" t="n">
        <v>46277.31693344907</v>
      </c>
      <c r="I545" t="n">
        <v>4</v>
      </c>
      <c r="J545" t="inlineStr">
        <is>
          <t>Success</t>
        </is>
      </c>
    </row>
    <row r="546">
      <c r="F546" t="inlineStr">
        <is>
          <t>RUN-20260913075449</t>
        </is>
      </c>
      <c r="G546" s="282" t="n">
        <v>46278.32974081019</v>
      </c>
      <c r="H546" s="282" t="n">
        <v>46278.32974081019</v>
      </c>
      <c r="I546" t="n">
        <v>4</v>
      </c>
      <c r="J546" t="inlineStr">
        <is>
          <t>Success</t>
        </is>
      </c>
    </row>
    <row r="547">
      <c r="F547" t="inlineStr">
        <is>
          <t>RUN-20260914082122</t>
        </is>
      </c>
      <c r="G547" s="282" t="n">
        <v>46279.34817539352</v>
      </c>
      <c r="H547" s="282" t="n">
        <v>46279.34817539352</v>
      </c>
      <c r="I547" t="n">
        <v>4</v>
      </c>
      <c r="J547" t="inlineStr">
        <is>
          <t>Success</t>
        </is>
      </c>
    </row>
    <row r="548">
      <c r="F548" t="inlineStr">
        <is>
          <t>RUN-20260915081629</t>
        </is>
      </c>
      <c r="G548" s="282" t="n">
        <v>46280.34479024306</v>
      </c>
      <c r="H548" s="282" t="n">
        <v>46280.34479024306</v>
      </c>
      <c r="I548" t="n">
        <v>4</v>
      </c>
      <c r="J548" t="inlineStr">
        <is>
          <t>Success</t>
        </is>
      </c>
    </row>
    <row r="549">
      <c r="F549" t="inlineStr">
        <is>
          <t>RUN-20260916080937</t>
        </is>
      </c>
      <c r="G549" s="282" t="n">
        <v>46281.34001232639</v>
      </c>
      <c r="H549" s="282" t="n">
        <v>46281.34001232639</v>
      </c>
      <c r="I549" t="n">
        <v>5</v>
      </c>
      <c r="J549" t="inlineStr">
        <is>
          <t>Success</t>
        </is>
      </c>
    </row>
    <row r="550">
      <c r="F550" t="inlineStr">
        <is>
          <t>RUN-20260917081321</t>
        </is>
      </c>
      <c r="G550" s="282" t="n">
        <v>46282.34260677084</v>
      </c>
      <c r="H550" s="282" t="n">
        <v>46282.34260677084</v>
      </c>
      <c r="I550" t="n">
        <v>5</v>
      </c>
      <c r="J550" t="inlineStr">
        <is>
          <t>Success</t>
        </is>
      </c>
    </row>
    <row r="551">
      <c r="F551" t="inlineStr">
        <is>
          <t>RUN-20260918075207</t>
        </is>
      </c>
      <c r="G551" s="282" t="n">
        <v>46283.32786853009</v>
      </c>
      <c r="H551" s="282" t="n">
        <v>46283.32786853009</v>
      </c>
      <c r="I551" t="n">
        <v>5</v>
      </c>
      <c r="J551" t="inlineStr">
        <is>
          <t>Success</t>
        </is>
      </c>
    </row>
    <row r="552">
      <c r="F552" t="inlineStr">
        <is>
          <t>RUN-20260919074249</t>
        </is>
      </c>
      <c r="G552" s="282" t="n">
        <v>46284.32140619213</v>
      </c>
      <c r="H552" s="282" t="n">
        <v>46284.32140619213</v>
      </c>
      <c r="I552" t="n">
        <v>5</v>
      </c>
      <c r="J552" t="inlineStr">
        <is>
          <t>Success</t>
        </is>
      </c>
    </row>
    <row r="553">
      <c r="F553" t="inlineStr">
        <is>
          <t>RUN-20260920080642</t>
        </is>
      </c>
      <c r="G553" s="282" t="n">
        <v>46285.33799760417</v>
      </c>
      <c r="H553" s="282" t="n">
        <v>46285.33799760417</v>
      </c>
      <c r="I553" t="n">
        <v>5</v>
      </c>
      <c r="J553" t="inlineStr">
        <is>
          <t>Success</t>
        </is>
      </c>
    </row>
    <row r="554">
      <c r="F554" t="inlineStr">
        <is>
          <t>RUN-20260921082202</t>
        </is>
      </c>
      <c r="G554" s="282" t="n">
        <v>46286.34863550926</v>
      </c>
      <c r="H554" s="282" t="n">
        <v>46286.34863550926</v>
      </c>
      <c r="I554" t="n">
        <v>5</v>
      </c>
      <c r="J554" t="inlineStr">
        <is>
          <t>Success</t>
        </is>
      </c>
    </row>
    <row r="555">
      <c r="F555" t="inlineStr">
        <is>
          <t>RUN-20260922080639</t>
        </is>
      </c>
      <c r="G555" s="282" t="n">
        <v>46287.33795510417</v>
      </c>
      <c r="H555" s="282" t="n">
        <v>46287.33795510417</v>
      </c>
      <c r="I555" t="n">
        <v>5</v>
      </c>
      <c r="J555" t="inlineStr">
        <is>
          <t>Success</t>
        </is>
      </c>
    </row>
    <row r="556">
      <c r="F556" t="inlineStr">
        <is>
          <t>RUN-20260923080828</t>
        </is>
      </c>
      <c r="G556" s="282" t="n">
        <v>46288.33922283565</v>
      </c>
      <c r="H556" s="282" t="n">
        <v>46288.33922283565</v>
      </c>
      <c r="I556" t="n">
        <v>5</v>
      </c>
      <c r="J556" t="inlineStr">
        <is>
          <t>Success</t>
        </is>
      </c>
    </row>
    <row r="557">
      <c r="F557" t="inlineStr">
        <is>
          <t>RUN-20260924080327</t>
        </is>
      </c>
      <c r="G557" s="282" t="n">
        <v>46289.33573952546</v>
      </c>
      <c r="H557" s="282" t="n">
        <v>46289.33573952546</v>
      </c>
      <c r="I557" t="n">
        <v>7</v>
      </c>
      <c r="J557" t="inlineStr">
        <is>
          <t>Success</t>
        </is>
      </c>
    </row>
    <row r="558">
      <c r="F558" t="inlineStr">
        <is>
          <t>RUN-20260925082335</t>
        </is>
      </c>
      <c r="G558" s="282" t="n">
        <v>46290.34971645833</v>
      </c>
      <c r="H558" s="282" t="n">
        <v>46290.34971645833</v>
      </c>
      <c r="I558" t="n">
        <v>5</v>
      </c>
      <c r="J558" t="inlineStr">
        <is>
          <t>Success</t>
        </is>
      </c>
    </row>
    <row r="559">
      <c r="F559" t="inlineStr">
        <is>
          <t>RUN-20260926081427</t>
        </is>
      </c>
      <c r="G559" s="282" t="n">
        <v>46291.34337038195</v>
      </c>
      <c r="H559" s="282" t="n">
        <v>46291.34337038195</v>
      </c>
      <c r="I559" t="n">
        <v>4</v>
      </c>
      <c r="J559" t="inlineStr">
        <is>
          <t>Success</t>
        </is>
      </c>
    </row>
    <row r="560">
      <c r="F560" t="inlineStr">
        <is>
          <t>RUN-20260927084608</t>
        </is>
      </c>
      <c r="G560" s="282" t="n">
        <v>46292.36537278935</v>
      </c>
      <c r="H560" s="282" t="n">
        <v>46292.36537278935</v>
      </c>
      <c r="I560" t="n">
        <v>4</v>
      </c>
      <c r="J560" t="inlineStr">
        <is>
          <t>Success</t>
        </is>
      </c>
    </row>
    <row r="561">
      <c r="F561" t="inlineStr">
        <is>
          <t>RUN-20260928091120</t>
        </is>
      </c>
      <c r="G561" s="282" t="n">
        <v>46293.38288064815</v>
      </c>
      <c r="H561" s="282" t="n">
        <v>46293.38288064815</v>
      </c>
      <c r="I561" t="n">
        <v>4</v>
      </c>
      <c r="J561" t="inlineStr">
        <is>
          <t>Success</t>
        </is>
      </c>
    </row>
    <row r="562">
      <c r="F562" t="inlineStr">
        <is>
          <t>RUN-20260929091023</t>
        </is>
      </c>
      <c r="G562" s="282" t="n">
        <v>46294.38221924769</v>
      </c>
      <c r="H562" s="282" t="n">
        <v>46294.38221924769</v>
      </c>
      <c r="I562" t="n">
        <v>4</v>
      </c>
      <c r="J562" t="inlineStr">
        <is>
          <t>Success</t>
        </is>
      </c>
    </row>
    <row r="563">
      <c r="F563" t="inlineStr">
        <is>
          <t>RUN-20260930091104</t>
        </is>
      </c>
      <c r="G563" s="282" t="n">
        <v>46295.38268613426</v>
      </c>
      <c r="H563" s="282" t="n">
        <v>46295.38268613426</v>
      </c>
      <c r="I563" t="n">
        <v>4</v>
      </c>
      <c r="J563" t="inlineStr">
        <is>
          <t>Success</t>
        </is>
      </c>
    </row>
    <row r="564">
      <c r="F564" t="inlineStr">
        <is>
          <t>RUN-20261002090813</t>
        </is>
      </c>
      <c r="G564" s="282" t="n">
        <v>46297.38071684028</v>
      </c>
      <c r="H564" s="282" t="n">
        <v>46297.38071684028</v>
      </c>
      <c r="I564" t="n">
        <v>5</v>
      </c>
      <c r="J564" t="inlineStr">
        <is>
          <t>Success</t>
        </is>
      </c>
    </row>
    <row r="565">
      <c r="F565" t="inlineStr">
        <is>
          <t>RUN-20261003084517</t>
        </is>
      </c>
      <c r="G565" s="282" t="n">
        <v>46298.36478947916</v>
      </c>
      <c r="H565" s="282" t="n">
        <v>46298.36478947916</v>
      </c>
      <c r="I565" t="n">
        <v>5</v>
      </c>
      <c r="J565" t="inlineStr">
        <is>
          <t>Success</t>
        </is>
      </c>
    </row>
    <row r="566">
      <c r="F566" t="inlineStr">
        <is>
          <t>RUN-20261004085827</t>
        </is>
      </c>
      <c r="G566" s="282" t="n">
        <v>46299.37393273148</v>
      </c>
      <c r="H566" s="282" t="n">
        <v>46299.37393273148</v>
      </c>
      <c r="I566" t="n">
        <v>5</v>
      </c>
      <c r="J566" t="inlineStr">
        <is>
          <t>Success</t>
        </is>
      </c>
    </row>
    <row r="567">
      <c r="F567" t="inlineStr">
        <is>
          <t>RUN-20261005094623</t>
        </is>
      </c>
      <c r="G567" s="282" t="n">
        <v>46300.40721891203</v>
      </c>
      <c r="H567" s="282" t="n">
        <v>46300.40721891203</v>
      </c>
      <c r="I567" t="n">
        <v>5</v>
      </c>
      <c r="J567" t="inlineStr">
        <is>
          <t>Success</t>
        </is>
      </c>
    </row>
    <row r="568">
      <c r="F568" t="inlineStr">
        <is>
          <t>RUN-20261006093224</t>
        </is>
      </c>
      <c r="G568" s="282" t="n">
        <v>46301.39750408565</v>
      </c>
      <c r="H568" s="282" t="n">
        <v>46301.39750408565</v>
      </c>
      <c r="I568" t="n">
        <v>6</v>
      </c>
      <c r="J568" t="inlineStr">
        <is>
          <t>Success</t>
        </is>
      </c>
    </row>
    <row r="569">
      <c r="F569" t="inlineStr">
        <is>
          <t>RUN-20261007092222</t>
        </is>
      </c>
      <c r="G569" s="282" t="n">
        <v>46302.39054269676</v>
      </c>
      <c r="H569" s="282" t="n">
        <v>46302.39054269676</v>
      </c>
      <c r="I569" t="n">
        <v>6</v>
      </c>
      <c r="J569" t="inlineStr">
        <is>
          <t>Success</t>
        </is>
      </c>
    </row>
    <row r="570">
      <c r="F570" t="inlineStr">
        <is>
          <t>RUN-20261008093758</t>
        </is>
      </c>
      <c r="G570" s="282" t="n">
        <v>46303.40137706019</v>
      </c>
      <c r="H570" s="282" t="n">
        <v>46303.40137706019</v>
      </c>
      <c r="I570" t="n">
        <v>8</v>
      </c>
      <c r="J570" t="inlineStr">
        <is>
          <t>Success</t>
        </is>
      </c>
    </row>
    <row r="571">
      <c r="F571" t="inlineStr">
        <is>
          <t>RUN-20261009094522</t>
        </is>
      </c>
      <c r="G571" s="282" t="n">
        <v>46304.40651123843</v>
      </c>
      <c r="H571" s="282" t="n">
        <v>46304.40651123843</v>
      </c>
      <c r="I571" t="n">
        <v>8</v>
      </c>
      <c r="J571" t="inlineStr">
        <is>
          <t>Success</t>
        </is>
      </c>
    </row>
    <row r="572">
      <c r="F572" t="inlineStr">
        <is>
          <t>RUN-20261010090645</t>
        </is>
      </c>
      <c r="G572" s="282" t="n">
        <v>46305.37969412037</v>
      </c>
      <c r="H572" s="282" t="n">
        <v>46305.37969412037</v>
      </c>
      <c r="I572" t="n">
        <v>8</v>
      </c>
      <c r="J572" t="inlineStr">
        <is>
          <t>Success</t>
        </is>
      </c>
    </row>
    <row r="573">
      <c r="F573" t="inlineStr">
        <is>
          <t>RUN-20261011092844</t>
        </is>
      </c>
      <c r="G573" s="282" t="n">
        <v>46306.39496496528</v>
      </c>
      <c r="H573" s="282" t="n">
        <v>46306.39496496528</v>
      </c>
      <c r="I573" t="n">
        <v>8</v>
      </c>
      <c r="J573" t="inlineStr">
        <is>
          <t>Success</t>
        </is>
      </c>
    </row>
    <row r="574">
      <c r="F574" t="inlineStr">
        <is>
          <t>RUN-20261012095624</t>
        </is>
      </c>
      <c r="G574" s="282" t="n">
        <v>46307.414168125</v>
      </c>
      <c r="H574" s="282" t="n">
        <v>46307.414168125</v>
      </c>
      <c r="I574" t="n">
        <v>8</v>
      </c>
      <c r="J574" t="inlineStr">
        <is>
          <t>Success</t>
        </is>
      </c>
    </row>
    <row r="575">
      <c r="F575" t="inlineStr">
        <is>
          <t>RUN-20261013095934</t>
        </is>
      </c>
      <c r="G575" s="282" t="n">
        <v>46308.41637672453</v>
      </c>
      <c r="H575" s="282" t="n">
        <v>46308.41637672453</v>
      </c>
      <c r="I575" t="n">
        <v>8</v>
      </c>
      <c r="J575" t="inlineStr">
        <is>
          <t>Success</t>
        </is>
      </c>
    </row>
    <row r="576">
      <c r="F576" t="inlineStr">
        <is>
          <t>RUN-20261014081620</t>
        </is>
      </c>
      <c r="G576" s="282" t="n">
        <v>46309.34468503472</v>
      </c>
      <c r="H576" s="282" t="n">
        <v>46309.34468503472</v>
      </c>
      <c r="I576" t="n">
        <v>9</v>
      </c>
      <c r="J576" t="inlineStr">
        <is>
          <t>Success</t>
        </is>
      </c>
    </row>
    <row r="577">
      <c r="F577" t="inlineStr">
        <is>
          <t>RUN-20261015075754</t>
        </is>
      </c>
      <c r="G577" s="282" t="n">
        <v>46310.3318830787</v>
      </c>
      <c r="H577" s="282" t="n">
        <v>46310.3318830787</v>
      </c>
      <c r="I577" t="n">
        <v>12</v>
      </c>
      <c r="J577" t="inlineStr">
        <is>
          <t>Success</t>
        </is>
      </c>
    </row>
    <row r="578">
      <c r="F578" t="inlineStr">
        <is>
          <t>RUN-20261016074446</t>
        </is>
      </c>
      <c r="G578" s="282" t="n">
        <v>46311.32275737268</v>
      </c>
      <c r="H578" s="282" t="n">
        <v>46311.32275737268</v>
      </c>
      <c r="I578" t="n">
        <v>12</v>
      </c>
      <c r="J578" t="inlineStr">
        <is>
          <t>Success</t>
        </is>
      </c>
    </row>
    <row r="579">
      <c r="F579" t="inlineStr">
        <is>
          <t>RUN-20261017072600</t>
        </is>
      </c>
      <c r="G579" s="282" t="n">
        <v>46312.30972229167</v>
      </c>
      <c r="H579" s="282" t="n">
        <v>46312.30972229167</v>
      </c>
      <c r="I579" t="n">
        <v>14</v>
      </c>
      <c r="J579" t="inlineStr">
        <is>
          <t>Success</t>
        </is>
      </c>
    </row>
    <row r="580">
      <c r="F580" t="inlineStr">
        <is>
          <t>RUN-20261018074027</t>
        </is>
      </c>
      <c r="G580" s="282" t="n">
        <v>46313.31975739583</v>
      </c>
      <c r="H580" s="282" t="n">
        <v>46313.31975739583</v>
      </c>
      <c r="I580" t="n">
        <v>13</v>
      </c>
      <c r="J580" t="inlineStr">
        <is>
          <t>Success</t>
        </is>
      </c>
    </row>
    <row r="581">
      <c r="F581" t="inlineStr">
        <is>
          <t>RUN-20261019081855</t>
        </is>
      </c>
      <c r="G581" s="282" t="n">
        <v>46314.34647266204</v>
      </c>
      <c r="H581" s="282" t="n">
        <v>46314.34647266204</v>
      </c>
      <c r="I581" t="n">
        <v>13</v>
      </c>
      <c r="J581" t="inlineStr">
        <is>
          <t>Success</t>
        </is>
      </c>
    </row>
    <row r="582">
      <c r="F582" t="inlineStr">
        <is>
          <t>RUN-20261020080941</t>
        </is>
      </c>
      <c r="G582" s="282" t="n">
        <v>46315.34006887233</v>
      </c>
      <c r="H582" s="282" t="n">
        <v>46315.34006887233</v>
      </c>
      <c r="I582" t="n">
        <v>12</v>
      </c>
      <c r="J582"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2026-10-20T08:09:41Z</dcterms:modified>
</cp:coreProperties>
</file>