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jachambliss/Desktop/Thesis/"/>
    </mc:Choice>
  </mc:AlternateContent>
  <xr:revisionPtr revIDLastSave="0" documentId="13_ncr:1_{F5653447-4F2D-774E-9639-6CDD6D924BAD}" xr6:coauthVersionLast="47" xr6:coauthVersionMax="47" xr10:uidLastSave="{00000000-0000-0000-0000-000000000000}"/>
  <bookViews>
    <workbookView xWindow="5840" yWindow="500" windowWidth="22960" windowHeight="15840" xr2:uid="{8AD74994-B39D-664C-96E6-76CBA286B583}"/>
  </bookViews>
  <sheets>
    <sheet name="Data" sheetId="1" r:id="rId1"/>
    <sheet name="Age vs 14 or 15 - Methy." sheetId="6" r:id="rId2"/>
    <sheet name="Stool Sample Age vs Metabolite " sheetId="5" r:id="rId3"/>
    <sheet name="1,3-propanediol" sheetId="4" r:id="rId4"/>
    <sheet name="(14 or 15)-methylpalmitate (a17" sheetId="2" r:id="rId5"/>
    <sheet name="(S)-3-hydroxybutyrylcarnitine" sheetId="3" r:id="rId6"/>
  </sheets>
  <definedNames>
    <definedName name="_xlchart.v1.0" hidden="1">'1,3-propanediol'!$A$2:$A$55</definedName>
    <definedName name="_xlchart.v1.1" hidden="1">'(14 or 15)-methylpalmitate (a17'!$B$2:$B$55</definedName>
    <definedName name="_xlchart.v1.2" hidden="1">'(14 or 15)-methylpalmitate (a17'!$A$2:$A$55</definedName>
    <definedName name="_xlchart.v1.3" hidden="1">'(S)-3-hydroxybutyrylcarnitine'!$A$2:$A$55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E2" i="4"/>
  <c r="D2" i="4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2" i="2"/>
  <c r="H2" i="2"/>
  <c r="G2" i="2"/>
</calcChain>
</file>

<file path=xl/sharedStrings.xml><?xml version="1.0" encoding="utf-8"?>
<sst xmlns="http://schemas.openxmlformats.org/spreadsheetml/2006/main" count="11365" uniqueCount="995">
  <si>
    <t>13a</t>
  </si>
  <si>
    <t>13b</t>
  </si>
  <si>
    <t>13c</t>
  </si>
  <si>
    <t>13d</t>
  </si>
  <si>
    <t>14a</t>
  </si>
  <si>
    <t>14b</t>
  </si>
  <si>
    <t>15a</t>
  </si>
  <si>
    <t>15b</t>
  </si>
  <si>
    <t>15c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</si>
  <si>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</si>
  <si>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</si>
  <si>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</si>
  <si>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</si>
  <si>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</si>
  <si>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</si>
  <si>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</si>
  <si>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</si>
  <si>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</si>
  <si>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</si>
  <si>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</si>
  <si>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</si>
  <si>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21c</t>
  </si>
  <si>
    <t>22a</t>
  </si>
  <si>
    <t>22b</t>
  </si>
  <si>
    <t>23a</t>
  </si>
  <si>
    <t>23b</t>
  </si>
  <si>
    <t>24a</t>
  </si>
  <si>
    <t>24b</t>
  </si>
  <si>
    <t>25a</t>
  </si>
  <si>
    <t>25b</t>
  </si>
  <si>
    <t>26a</t>
  </si>
  <si>
    <t>26b</t>
  </si>
  <si>
    <t>27a</t>
  </si>
  <si>
    <t>27b</t>
  </si>
  <si>
    <t>27c</t>
  </si>
  <si>
    <t>28a</t>
  </si>
  <si>
    <t>28b</t>
  </si>
  <si>
    <t>28c</t>
  </si>
  <si>
    <t>29b</t>
  </si>
  <si>
    <t>29c</t>
  </si>
  <si>
    <t>30a</t>
  </si>
  <si>
    <t>30b</t>
  </si>
  <si>
    <t>31a</t>
  </si>
  <si>
    <t>31b</t>
  </si>
  <si>
    <t>31c</t>
  </si>
  <si>
    <t>32a</t>
  </si>
  <si>
    <t>32b</t>
  </si>
  <si>
    <t>33a</t>
  </si>
  <si>
    <t>33b</t>
  </si>
  <si>
    <t>34a</t>
  </si>
  <si>
    <t>34b</t>
  </si>
  <si>
    <t>35a</t>
  </si>
  <si>
    <t>35b</t>
  </si>
  <si>
    <t>36a</t>
  </si>
  <si>
    <t>sample_id</t>
  </si>
  <si>
    <t>individual_id</t>
  </si>
  <si>
    <t>age stool sample</t>
  </si>
  <si>
    <t>(14 or 15)-methylpalmitate (a17:0 or i17:0)</t>
  </si>
  <si>
    <t>(S)-3-hydroxybutyrylcarnitine</t>
  </si>
  <si>
    <t>1,3-propanediol</t>
  </si>
  <si>
    <t>birth weight</t>
  </si>
  <si>
    <t>Age at breast milk sample</t>
  </si>
  <si>
    <t>Breast milk collected</t>
  </si>
  <si>
    <t>Gestational by weight percentagete</t>
  </si>
  <si>
    <t>Maternal</t>
  </si>
  <si>
    <t>Donor</t>
  </si>
  <si>
    <t>NA</t>
  </si>
  <si>
    <t xml:space="preserve">1,3-propanediol </t>
  </si>
  <si>
    <t>Standard Deviation</t>
  </si>
  <si>
    <t>Mean</t>
  </si>
  <si>
    <t>Normal Distribution</t>
  </si>
  <si>
    <t>NORM.DIST(A3,$G$2,$H$2,TRUE)</t>
  </si>
  <si>
    <t>(16 or 17)-methylstearate (a19:0 or i19:0)</t>
  </si>
  <si>
    <t>(2 or 3)-decenoate (10:1n7 or n8)</t>
  </si>
  <si>
    <t>(N(1) + N(8))-acetylspermidine</t>
  </si>
  <si>
    <t>(R)-3-hydroxybutyrylcarnitine</t>
  </si>
  <si>
    <t>(S)-a-amino-omega-caprolactam</t>
  </si>
  <si>
    <t>1,2,3-benzenetriol sulfate (2)</t>
  </si>
  <si>
    <t>1,2-dilinoleoyl-GPC (18:2/18:2)</t>
  </si>
  <si>
    <t>1,2-dipalmitoyl-GPC (16:0/16:0)</t>
  </si>
  <si>
    <t>1,2-dipalmitoyl-GPE (16:0/16:0)*</t>
  </si>
  <si>
    <t>1,3,7-trimethylurate</t>
  </si>
  <si>
    <t>1,3-diaminopropane</t>
  </si>
  <si>
    <t>1,3-dimethylurate</t>
  </si>
  <si>
    <t>1,7-dimethylurate</t>
  </si>
  <si>
    <t>1-(1-enyl-oleoyl)-GPE (P-18:1)*</t>
  </si>
  <si>
    <t>1-(1-enyl-palmitoyl)-2-arachidonoyl-GPC (P-16:0/20:4)*</t>
  </si>
  <si>
    <t>1-(1-enyl-palmitoyl)-2-arachidonoyl-GPE (P-16:0/20:4)*</t>
  </si>
  <si>
    <t>1-(1-enyl-palmitoyl)-GPE (P-16:0)*</t>
  </si>
  <si>
    <t>1-(1-enyl-stearoyl)-GPE (P-18:0)*</t>
  </si>
  <si>
    <t>1-arachidonylglycerol (20:4)</t>
  </si>
  <si>
    <t>1-carboxyethylhistidine</t>
  </si>
  <si>
    <t>1-carboxyethylisoleucine</t>
  </si>
  <si>
    <t>1-carboxyethylleucine</t>
  </si>
  <si>
    <t>1-carboxyethylphenylalanine</t>
  </si>
  <si>
    <t>1-carboxyethylvaline</t>
  </si>
  <si>
    <t>1-dihomo-linolenylglycerol (20:3)</t>
  </si>
  <si>
    <t>1-dihomo-linoleoylglycerol (20:2)</t>
  </si>
  <si>
    <t>1-docosahexaenoylglycerol (22:6)</t>
  </si>
  <si>
    <t>1-linolenoylglycerol (18:3)</t>
  </si>
  <si>
    <t>1-linoleoyl-GPC (18:2)</t>
  </si>
  <si>
    <t>1-linoleoyl-GPE (18:2)*</t>
  </si>
  <si>
    <t>1-linoleoyl-GPG (18:2)*</t>
  </si>
  <si>
    <t>1-linoleoylglycerol (18:2)</t>
  </si>
  <si>
    <t>1-margaroylglycerol (17:0)</t>
  </si>
  <si>
    <t>1-methyl-4-imidazoleacetate</t>
  </si>
  <si>
    <t>1-methyl-5-imidazoleacetate</t>
  </si>
  <si>
    <t>1-methyl-5-imidazolelactate</t>
  </si>
  <si>
    <t>1-methyl-beta-carboline-3-carboxylic acid</t>
  </si>
  <si>
    <t>1-methyladenine</t>
  </si>
  <si>
    <t>1-methylguanidine</t>
  </si>
  <si>
    <t>1-methylhistidine</t>
  </si>
  <si>
    <t>1-methylhypoxanthine</t>
  </si>
  <si>
    <t>1-methylnicotinamide</t>
  </si>
  <si>
    <t>1-methylurate</t>
  </si>
  <si>
    <t>1-methylxanthine</t>
  </si>
  <si>
    <t>1-myristoyl-2-palmitoyl-GPC (14:0/16:0)</t>
  </si>
  <si>
    <t>1-myristoylglycerol (14:0)</t>
  </si>
  <si>
    <t>1-oleoyl-2-linoleoyl-GPC (18:1/18:2)*</t>
  </si>
  <si>
    <t>1-oleoyl-GPC (18:1)</t>
  </si>
  <si>
    <t>1-oleoyl-GPE (18:1)</t>
  </si>
  <si>
    <t>1-oleoyl-GPI (18:1)</t>
  </si>
  <si>
    <t>1-oleoylglycerol (18:1)</t>
  </si>
  <si>
    <t>1-palmitoleoyl-GPC* (16:1)*</t>
  </si>
  <si>
    <t>1-palmitoleoylglycerol (16:1)*</t>
  </si>
  <si>
    <t>1-palmitoyl-2-arachidonoyl-GPC (16:0/20:4n6)</t>
  </si>
  <si>
    <t>1-palmitoyl-2-dihomo-linolenoyl-GPC (16:0/20:3n3 or 6)*</t>
  </si>
  <si>
    <t>1-palmitoyl-2-docosahexaenoyl-GPC (16:0/22:6)</t>
  </si>
  <si>
    <t>1-palmitoyl-2-linoleoyl-GPC (16:0/18:2)</t>
  </si>
  <si>
    <t>1-palmitoyl-2-linoleoyl-GPE (16:0/18:2)</t>
  </si>
  <si>
    <t>1-palmitoyl-2-oleoyl-GPC (16:0/18:1)</t>
  </si>
  <si>
    <t>1-palmitoyl-2-oleoyl-GPE (16:0/18:1)</t>
  </si>
  <si>
    <t>1-palmitoyl-2-stearoyl-GPC (16:0/18:0)</t>
  </si>
  <si>
    <t>1-palmitoyl-galactosylglycerol (16:0)*</t>
  </si>
  <si>
    <t>1-palmitoyl-GPC (16:0)</t>
  </si>
  <si>
    <t>1-palmitoyl-GPE (16:0)</t>
  </si>
  <si>
    <t>1-palmitoyl-GPG (16:0)*</t>
  </si>
  <si>
    <t>1-palmitoyl-GPI* (16:0)</t>
  </si>
  <si>
    <t>1-palmitoylglycerol (16:0)</t>
  </si>
  <si>
    <t>1-pentadecanoylglycerol (15:0)</t>
  </si>
  <si>
    <t>1-ribosyl-imidazoleacetate*</t>
  </si>
  <si>
    <t>1-stearoyl-2-arachidonoyl-GPC (18:0/20:4)</t>
  </si>
  <si>
    <t>1-stearoyl-2-linoleoyl-GPC (18:0/18:2)*</t>
  </si>
  <si>
    <t>1-stearoyl-2-oleoyl-GPC (18:0/18:1)</t>
  </si>
  <si>
    <t>1-stearoyl-2-oleoyl-GPS (18:0/18:1)</t>
  </si>
  <si>
    <t>1-stearoyl-GPC (18:0)</t>
  </si>
  <si>
    <t>1-stearoyl-GPE (18:0)</t>
  </si>
  <si>
    <t>1-stearoyl-GPG (18:0)</t>
  </si>
  <si>
    <t>1-stearoyl-GPI (18:0)</t>
  </si>
  <si>
    <t>1-stearoyl-GPS (18:0)*</t>
  </si>
  <si>
    <t>10-heptadecenoate (17:1n7)</t>
  </si>
  <si>
    <t>10-hydroxystearate</t>
  </si>
  <si>
    <t>10-undecenoate (11:1n1)</t>
  </si>
  <si>
    <t>11-ketoetiocholanolone sulfate</t>
  </si>
  <si>
    <t>12,13-DiHOME</t>
  </si>
  <si>
    <t>12-dehydrocholate</t>
  </si>
  <si>
    <t>13-HODE + 9-HODE</t>
  </si>
  <si>
    <t>16a-hydroxy DHEA 3-sulfate</t>
  </si>
  <si>
    <t>17alpha-hydroxypregnenolone 3-sulfate</t>
  </si>
  <si>
    <t>2'-deoxycytidine</t>
  </si>
  <si>
    <t>2'-deoxyguanosine</t>
  </si>
  <si>
    <t>2'-deoxyinosine</t>
  </si>
  <si>
    <t>2'-deoxyuridine</t>
  </si>
  <si>
    <t>2'-fucosyllactose</t>
  </si>
  <si>
    <t>2'-O-methyluridine</t>
  </si>
  <si>
    <t>2,3-dihydroxy-2-methylbutyrate</t>
  </si>
  <si>
    <t>2,3-dihydroxy-5-methylthio-4-pentenoate (DMTPA)*</t>
  </si>
  <si>
    <t>2,3-dihydroxyisovalerate</t>
  </si>
  <si>
    <t>2,4-di-tert-butylphenol</t>
  </si>
  <si>
    <t>2,4-dihydroxybutyrate</t>
  </si>
  <si>
    <t>2,6-dihydroxybenzoic acid</t>
  </si>
  <si>
    <t>2-acetamidobutanoate</t>
  </si>
  <si>
    <t>2-acetamidophenol sulfate</t>
  </si>
  <si>
    <t>2-aminoadipate</t>
  </si>
  <si>
    <t>2-aminoheptanoate</t>
  </si>
  <si>
    <t>2-arachidonoylglycerol (20:4)</t>
  </si>
  <si>
    <t>2-hydroxy-3-methylvalerate</t>
  </si>
  <si>
    <t>2-hydroxy-4-(methylthio)butanoic acid</t>
  </si>
  <si>
    <t>2-hydroxyadipate</t>
  </si>
  <si>
    <t>2-hydroxyarachidate*</t>
  </si>
  <si>
    <t>2-hydroxybehenate</t>
  </si>
  <si>
    <t>2-hydroxybutyrate/2-hydroxyisobutyrate</t>
  </si>
  <si>
    <t>2-hydroxydecanoate</t>
  </si>
  <si>
    <t>2-hydroxyglutarate</t>
  </si>
  <si>
    <t>2-hydroxyheptanoate*</t>
  </si>
  <si>
    <t>2-hydroxyhippurate (salicylurate)</t>
  </si>
  <si>
    <t>2-hydroxylaurate</t>
  </si>
  <si>
    <t>2-hydroxynervonate*</t>
  </si>
  <si>
    <t>2-hydroxypalmitate</t>
  </si>
  <si>
    <t>2-hydroxysebacate</t>
  </si>
  <si>
    <t>2-isopropylmalate</t>
  </si>
  <si>
    <t>2-keto-3-deoxy-gluconate</t>
  </si>
  <si>
    <t>2-linoleoylglycerol (18:2)</t>
  </si>
  <si>
    <t>2-methoxyacetaminophen sulfate*</t>
  </si>
  <si>
    <t>2-methoxyresorcinol sulfate</t>
  </si>
  <si>
    <t>2-methylbutyrylcarnitine (C5)</t>
  </si>
  <si>
    <t>2-methylbutyrylglycine (C5)</t>
  </si>
  <si>
    <t>2-methylcitrate/homocitrate</t>
  </si>
  <si>
    <t>2-methylmalonylcarnitine (C4-DC)</t>
  </si>
  <si>
    <t>2-myristoylglycerol (14:0)</t>
  </si>
  <si>
    <t>2-O-methylascorbic acid</t>
  </si>
  <si>
    <t>2-oleoylglycerol (18:1)</t>
  </si>
  <si>
    <t>2-oxoarginine*</t>
  </si>
  <si>
    <t>2-palmitoleoylglycerol (16:1)*</t>
  </si>
  <si>
    <t>2-palmitoyl-GPC* (16:0)*</t>
  </si>
  <si>
    <t>2-palmitoylglycerol (16:0)</t>
  </si>
  <si>
    <t>2-piperidinone</t>
  </si>
  <si>
    <t>2-pyrrolidinone</t>
  </si>
  <si>
    <t>2-stearoyl-GPE (18:0)*</t>
  </si>
  <si>
    <t>21-hydroxypregnanolone disulfate</t>
  </si>
  <si>
    <t>21-hydroxypregnenolone disulfate</t>
  </si>
  <si>
    <t>25-hydroxycholesterol sulfate</t>
  </si>
  <si>
    <t>2R,3R-dihydroxybutyrate</t>
  </si>
  <si>
    <t>2S,3R-dihydroxybutyrate</t>
  </si>
  <si>
    <t>3'-sialyllactose</t>
  </si>
  <si>
    <t>3,4-dihydroxybutyrate</t>
  </si>
  <si>
    <t>3,4-dihydroxyphenylacetate</t>
  </si>
  <si>
    <t>3,7-dimethylurate</t>
  </si>
  <si>
    <t>3-(3-amino-3-carboxypropyl)uridine*</t>
  </si>
  <si>
    <t>3-(4-hydroxyphenyl)lactate (HPLA)</t>
  </si>
  <si>
    <t>3-(methylthio)acetaminophen sulfate*</t>
  </si>
  <si>
    <t>3-(N-acetyl-L-cystein-S-yl) acetaminophen</t>
  </si>
  <si>
    <t>3-amino-2-piperidone</t>
  </si>
  <si>
    <t>3-aminoisobutyrate</t>
  </si>
  <si>
    <t>3-carboxy-4-methyl-5-pentyl-2-furanpropionate (3-CMPFP)</t>
  </si>
  <si>
    <t>3-carboxyadipate</t>
  </si>
  <si>
    <t>3-dehydrochenodeoxycholate</t>
  </si>
  <si>
    <t>3-dehydrocholate</t>
  </si>
  <si>
    <t>3-dehydroshikimate</t>
  </si>
  <si>
    <t>3-formylindole</t>
  </si>
  <si>
    <t>3-fucosyllactose</t>
  </si>
  <si>
    <t>3-hydroxy-2-methylpyridine sulfate</t>
  </si>
  <si>
    <t>3-hydroxy-3-methylglutarate</t>
  </si>
  <si>
    <t>3-hydroxyadipate</t>
  </si>
  <si>
    <t>3-hydroxyarachidate*</t>
  </si>
  <si>
    <t>3-hydroxybehenate*</t>
  </si>
  <si>
    <t>3-hydroxybutyrate (BHBA)</t>
  </si>
  <si>
    <t>3-hydroxydecanoate</t>
  </si>
  <si>
    <t>3-hydroxydecanoylcarnitine</t>
  </si>
  <si>
    <t>3-hydroxydodecanedioate*</t>
  </si>
  <si>
    <t>3-hydroxyhexanoate</t>
  </si>
  <si>
    <t>3-hydroxyhippurate</t>
  </si>
  <si>
    <t>3-hydroxyisobutyrate</t>
  </si>
  <si>
    <t>3-hydroxylaurate</t>
  </si>
  <si>
    <t>3-hydroxymargarate</t>
  </si>
  <si>
    <t>3-hydroxymargaroylglycine</t>
  </si>
  <si>
    <t>3-hydroxymyristate</t>
  </si>
  <si>
    <t>3-hydroxyoctanoate</t>
  </si>
  <si>
    <t>3-hydroxyoctanoylcarnitine (1)</t>
  </si>
  <si>
    <t>3-hydroxyoctanoylcarnitine (2)</t>
  </si>
  <si>
    <t>3-hydroxyoleate*</t>
  </si>
  <si>
    <t>3-hydroxyoleoylcarnitine</t>
  </si>
  <si>
    <t>3-hydroxypalmitate</t>
  </si>
  <si>
    <t>3-hydroxypalmitoylcarnitine</t>
  </si>
  <si>
    <t>3-hydroxypropanoate</t>
  </si>
  <si>
    <t>3-hydroxypyridine sulfate</t>
  </si>
  <si>
    <t>3-hydroxysebacate</t>
  </si>
  <si>
    <t>3-hydroxytridecanoate</t>
  </si>
  <si>
    <t>3-hydroxyvalerate</t>
  </si>
  <si>
    <t>3-indoleglyoxylic acid</t>
  </si>
  <si>
    <t>3-indoxyl sulfate</t>
  </si>
  <si>
    <t>3-methoxycatechol sulfate (1)</t>
  </si>
  <si>
    <t>3-methoxycatechol sulfate (2)</t>
  </si>
  <si>
    <t>3-methyl-2-oxobutyrate</t>
  </si>
  <si>
    <t>3-methyl-2-oxovalerate</t>
  </si>
  <si>
    <t>3-methylglutaconate</t>
  </si>
  <si>
    <t>3-methylglutarate/2-methylglutarate</t>
  </si>
  <si>
    <t>3-methylglutarylcarnitine (2)</t>
  </si>
  <si>
    <t>3-methylhistidine</t>
  </si>
  <si>
    <t>3-methylxanthine</t>
  </si>
  <si>
    <t>3-phenylpropionate (hydrocinnamate)</t>
  </si>
  <si>
    <t>3-ureidopropionate</t>
  </si>
  <si>
    <t>3b-hydroxy-5-cholenoic acid</t>
  </si>
  <si>
    <t>4-acetamidobutanoate</t>
  </si>
  <si>
    <t>4-acetylcatechol sulfate (1)</t>
  </si>
  <si>
    <t>4-cholesten-3-one</t>
  </si>
  <si>
    <t>4-guanidinobutanoate</t>
  </si>
  <si>
    <t>4-hydroxybenzoate</t>
  </si>
  <si>
    <t>4-hydroxybutyrate (GHB)</t>
  </si>
  <si>
    <t>4-hydroxycinnamate</t>
  </si>
  <si>
    <t>4-hydroxyglutamate</t>
  </si>
  <si>
    <t>4-hydroxyhippurate</t>
  </si>
  <si>
    <t>4-hydroxyphenylacetate</t>
  </si>
  <si>
    <t>4-hydroxyphenylacetylglutamine</t>
  </si>
  <si>
    <t>4-hydroxyphenylpyruvate</t>
  </si>
  <si>
    <t>4-imidazoleacetate</t>
  </si>
  <si>
    <t>4-methoxyphenol sulfate</t>
  </si>
  <si>
    <t>4-methyl-2-oxopentanoate</t>
  </si>
  <si>
    <t>4-methylcatechol sulfate</t>
  </si>
  <si>
    <t>5,6-dihydrothymine</t>
  </si>
  <si>
    <t>5,6-dihydrouracil</t>
  </si>
  <si>
    <t>5,6-dihydrouridine</t>
  </si>
  <si>
    <t>5-(galactosylhydroxy)-L-lysine</t>
  </si>
  <si>
    <t>5-aminoimidazole-4-carboxamide</t>
  </si>
  <si>
    <t>5-aminovalerate</t>
  </si>
  <si>
    <t>5-dodecenoate (12:1n7)</t>
  </si>
  <si>
    <t>5-dodecenoylcarnitine (C12:1)</t>
  </si>
  <si>
    <t>5-HETE</t>
  </si>
  <si>
    <t>5-hydroxyhexanoate</t>
  </si>
  <si>
    <t>5-hydroxyindoleacetate</t>
  </si>
  <si>
    <t>5-hydroxylysine</t>
  </si>
  <si>
    <t>5-methylthioadenosine (MTA)</t>
  </si>
  <si>
    <t>5-methylthioribose</t>
  </si>
  <si>
    <t>5-methyluridine (ribothymidine)</t>
  </si>
  <si>
    <t>5-oxoproline</t>
  </si>
  <si>
    <t>5alpha-androstan-3alpha,17alpha-diol disulfate</t>
  </si>
  <si>
    <t>5alpha-androstan-3alpha,17beta-diol disulfate</t>
  </si>
  <si>
    <t>5alpha-pregnan-3beta,20alpha-diol disulfate</t>
  </si>
  <si>
    <t>5alpha-pregnan-3beta,20alpha-diol monosulfate (1)</t>
  </si>
  <si>
    <t>5alpha-pregnan-3beta,20alpha-diol monosulfate (2)</t>
  </si>
  <si>
    <t>5alpha-pregnan-3beta,20beta-diol monosulfate (1)</t>
  </si>
  <si>
    <t>5alpha-pregnan-3beta-ol,20-one sulfate</t>
  </si>
  <si>
    <t>5alpha-pregnan-diol disulfate</t>
  </si>
  <si>
    <t>6'-sialyllactose</t>
  </si>
  <si>
    <t>6-sialyl-N-acetyllactosamine</t>
  </si>
  <si>
    <t>7-ketocholesterol</t>
  </si>
  <si>
    <t>7-ketodeoxycholate</t>
  </si>
  <si>
    <t>7-ketolithocholate</t>
  </si>
  <si>
    <t>7-methylguanine</t>
  </si>
  <si>
    <t>7-methylurate</t>
  </si>
  <si>
    <t>7-methylxanthine</t>
  </si>
  <si>
    <t>8-hydroxyoctanoate</t>
  </si>
  <si>
    <t>8-methoxykynurenate</t>
  </si>
  <si>
    <t>9,10-DiHOME</t>
  </si>
  <si>
    <t>acesulfame</t>
  </si>
  <si>
    <t>acetylcarnitine (C2)</t>
  </si>
  <si>
    <t>acisoga</t>
  </si>
  <si>
    <t>aconitate [cis or trans]</t>
  </si>
  <si>
    <t>adenine</t>
  </si>
  <si>
    <t>adenosine</t>
  </si>
  <si>
    <t>adipate</t>
  </si>
  <si>
    <t>adrenate (22:4n6)</t>
  </si>
  <si>
    <t>agmatine</t>
  </si>
  <si>
    <t>ala-ile-ala</t>
  </si>
  <si>
    <t>ala-leu-ala</t>
  </si>
  <si>
    <t>alanine</t>
  </si>
  <si>
    <t>alanylleucine</t>
  </si>
  <si>
    <t>allantoin</t>
  </si>
  <si>
    <t>allo-threonine</t>
  </si>
  <si>
    <t>alpha-CEHC sulfate</t>
  </si>
  <si>
    <t>alpha-hydroxyisocaproate</t>
  </si>
  <si>
    <t>alpha-hydroxyisovalerate</t>
  </si>
  <si>
    <t>alpha-ketoglutaramate*</t>
  </si>
  <si>
    <t>alpha-ketoglutarate</t>
  </si>
  <si>
    <t>alpha-tocopherol</t>
  </si>
  <si>
    <t>alpha-tocopherol acetate</t>
  </si>
  <si>
    <t>alpha-tocotrienol</t>
  </si>
  <si>
    <t>andro steroid monosulfate C19H28O6S (1)*</t>
  </si>
  <si>
    <t>androstenediol (3alpha, 17alpha) monosulfate (2)</t>
  </si>
  <si>
    <t>androstenediol (3beta,17beta) disulfate (1)</t>
  </si>
  <si>
    <t>androstenediol (3beta,17beta) disulfate (2)</t>
  </si>
  <si>
    <t>androstenediol (3beta,17beta) monosulfate (1)</t>
  </si>
  <si>
    <t>androstenediol (3beta,17beta) monosulfate (2)</t>
  </si>
  <si>
    <t>androsterone sulfate</t>
  </si>
  <si>
    <t>anthranilate</t>
  </si>
  <si>
    <t>arabitol/xylitol</t>
  </si>
  <si>
    <t>arabonate/xylonate</t>
  </si>
  <si>
    <t>arachidate (20:0)</t>
  </si>
  <si>
    <t>arachidonate (20:4n6)</t>
  </si>
  <si>
    <t>arachidonoyl ethanolamide</t>
  </si>
  <si>
    <t>arachidonoylcarnitine (C20:4)</t>
  </si>
  <si>
    <t>arachidoyl ethanolamide (20:0)*</t>
  </si>
  <si>
    <t>arachidoylcarnitine (C20)*</t>
  </si>
  <si>
    <t>argininate*</t>
  </si>
  <si>
    <t>arginine</t>
  </si>
  <si>
    <t>argininosuccinate</t>
  </si>
  <si>
    <t>ascorbic acid 2-sulfate</t>
  </si>
  <si>
    <t>ascorbic acid 3-sulfate*</t>
  </si>
  <si>
    <t>asparagine</t>
  </si>
  <si>
    <t>aspartate</t>
  </si>
  <si>
    <t>azelate (C9-DC)</t>
  </si>
  <si>
    <t>behenoyl ethanolamide (22:0)*</t>
  </si>
  <si>
    <t>behenoyl sphingomyelin (d18:1/22:0)*</t>
  </si>
  <si>
    <t>benzoate</t>
  </si>
  <si>
    <t>beta-alanine</t>
  </si>
  <si>
    <t>beta-citrylglutamate</t>
  </si>
  <si>
    <t>beta-cryptoxanthin</t>
  </si>
  <si>
    <t>beta-hydroxyisovalerate</t>
  </si>
  <si>
    <t>beta-hydroxyisovaleroylcarnitine</t>
  </si>
  <si>
    <t>beta-sitosterol</t>
  </si>
  <si>
    <t>betaine</t>
  </si>
  <si>
    <t>bicine</t>
  </si>
  <si>
    <t>bilirubin</t>
  </si>
  <si>
    <t>bilirubin degradation product, C16H18N2O5 (1)</t>
  </si>
  <si>
    <t>bilirubin degradation product, C16H18N2O5 (2)</t>
  </si>
  <si>
    <t>bilirubin degradation product, C16H18N2O5 (3)</t>
  </si>
  <si>
    <t>bilirubin degradation product, C17H18N2O4 (1)</t>
  </si>
  <si>
    <t>bilirubin degradation product, C17H18N2O4 (2)</t>
  </si>
  <si>
    <t>bilirubin degradation product, C17H18N2O4 (3)</t>
  </si>
  <si>
    <t>bilirubin degradation product, C17H20N2O5 (1)</t>
  </si>
  <si>
    <t>bilirubin degradation product, C17H20N2O5 (2)</t>
  </si>
  <si>
    <t>biliverdin</t>
  </si>
  <si>
    <t>biopterin</t>
  </si>
  <si>
    <t>branched-chain, straight-chain, or cyclopropyl 10:1 fatty acid (1)*</t>
  </si>
  <si>
    <t>butyrate/isobutyrate (4:0)</t>
  </si>
  <si>
    <t>butyrylglycine (C4)</t>
  </si>
  <si>
    <t>C-glycosyltryptophan</t>
  </si>
  <si>
    <t>cadaverine</t>
  </si>
  <si>
    <t>caffeine</t>
  </si>
  <si>
    <t>campesterol</t>
  </si>
  <si>
    <t>caprate (10:0)</t>
  </si>
  <si>
    <t>caproate (6:0)</t>
  </si>
  <si>
    <t>caprylate (8:0)</t>
  </si>
  <si>
    <t>carboxy-methyl-arginine</t>
  </si>
  <si>
    <t>carboxyethyl-GABA</t>
  </si>
  <si>
    <t>carboxymethylproline</t>
  </si>
  <si>
    <t>carnitine</t>
  </si>
  <si>
    <t>carnosine</t>
  </si>
  <si>
    <t>carotene diol (1)</t>
  </si>
  <si>
    <t>carotene diol (2)</t>
  </si>
  <si>
    <t>carotene diol (3)</t>
  </si>
  <si>
    <t>catechol sulfate</t>
  </si>
  <si>
    <t>ceramide (d18:1/14:0, d16:1/16:0)*</t>
  </si>
  <si>
    <t>ceramide (d18:1/17:0, d17:1/18:0)*</t>
  </si>
  <si>
    <t>ceramide (d18:2/24:1, d18:1/24:2)*</t>
  </si>
  <si>
    <t>chenodeoxycholate</t>
  </si>
  <si>
    <t>chenodeoxycholic acid sulfate (1)</t>
  </si>
  <si>
    <t>chenodeoxycholic acid sulfate (2)</t>
  </si>
  <si>
    <t>chiro-inositol</t>
  </si>
  <si>
    <t>cholate</t>
  </si>
  <si>
    <t>cholate sulfate</t>
  </si>
  <si>
    <t>cholesterol</t>
  </si>
  <si>
    <t>cholesterol sulfate</t>
  </si>
  <si>
    <t>choline</t>
  </si>
  <si>
    <t>cis-3,4-methyleneheptanoylcarnitine</t>
  </si>
  <si>
    <t>cis-4-decenoate (10:1n6)*</t>
  </si>
  <si>
    <t>cis-4-decenoylcarnitine (C10:1)</t>
  </si>
  <si>
    <t>citraconate/glutaconate</t>
  </si>
  <si>
    <t>citrate</t>
  </si>
  <si>
    <t>citrulline</t>
  </si>
  <si>
    <t>cortisol 21-sulfate</t>
  </si>
  <si>
    <t>cortisone</t>
  </si>
  <si>
    <t>cortisone 21-sulfate</t>
  </si>
  <si>
    <t>creatine</t>
  </si>
  <si>
    <t>creatinine</t>
  </si>
  <si>
    <t>cyclo(gly-pro)</t>
  </si>
  <si>
    <t>cyclo(his-pro)</t>
  </si>
  <si>
    <t>cyclo(leu-pro)</t>
  </si>
  <si>
    <t>cyclo(pro-sulfo-tyr)*</t>
  </si>
  <si>
    <t>cyclo(pro-tyr)</t>
  </si>
  <si>
    <t>cystathionine</t>
  </si>
  <si>
    <t>cysteine</t>
  </si>
  <si>
    <t>cysteine s-sulfate</t>
  </si>
  <si>
    <t>cysteine sulfinic acid</t>
  </si>
  <si>
    <t>cysteinylglycine</t>
  </si>
  <si>
    <t>cystine</t>
  </si>
  <si>
    <t>cytidine</t>
  </si>
  <si>
    <t>cytosine</t>
  </si>
  <si>
    <t>decanoylcarnitine (C10)</t>
  </si>
  <si>
    <t>dehydroepiandrosterone sulfate (DHEA-S)</t>
  </si>
  <si>
    <t>dehydrolithocholate</t>
  </si>
  <si>
    <t>dehydrophytosphingosine*</t>
  </si>
  <si>
    <t>delta-CEHC glucuronide</t>
  </si>
  <si>
    <t>delta-CEHC sulfate</t>
  </si>
  <si>
    <t>delta-tocopherol</t>
  </si>
  <si>
    <t>deoxycarnitine</t>
  </si>
  <si>
    <t>deoxycholic acid 12-sulfate*</t>
  </si>
  <si>
    <t>deoxycholic acid 3-sulfate</t>
  </si>
  <si>
    <t>desmosterol</t>
  </si>
  <si>
    <t>dexpanthenol</t>
  </si>
  <si>
    <t>diacetylspermidine*</t>
  </si>
  <si>
    <t>diacylglycerol (12:0/18:1, 14:0/16:1, 16:0/14:1) [2]*</t>
  </si>
  <si>
    <t>diacylglycerol (14:0/18:1, 16:0/16:1) [1]*</t>
  </si>
  <si>
    <t>diacylglycerol (16:1/18:2 [2], 16:0/18:3 [1])*</t>
  </si>
  <si>
    <t>diaminopimelate</t>
  </si>
  <si>
    <t>dibutyl sulfosuccinate</t>
  </si>
  <si>
    <t>diethanolamine</t>
  </si>
  <si>
    <t>diglycerol</t>
  </si>
  <si>
    <t>dihomolinoleate (20:2n6)</t>
  </si>
  <si>
    <t>dihomolinolenate (20:3n3 or 3n6)</t>
  </si>
  <si>
    <t>dihomo-linolenoylcarnitine (C20:3n3 or 6)*</t>
  </si>
  <si>
    <t>dihomo-linoleoylcarnitine (C20:2)*</t>
  </si>
  <si>
    <t>dihydroferulic acid sulfate</t>
  </si>
  <si>
    <t>dihydroorotate</t>
  </si>
  <si>
    <t>dimethylarginine (ADMA + SDMA)</t>
  </si>
  <si>
    <t>dimethylglycine</t>
  </si>
  <si>
    <t>docosadienoate (22:2n6)</t>
  </si>
  <si>
    <t>docosahexaenoate (DHA; 22:6n3)</t>
  </si>
  <si>
    <t>docosahexaenoylcarnitine (C22:6)*</t>
  </si>
  <si>
    <t>docosapentaenoate (DPA; 22:5n3)</t>
  </si>
  <si>
    <t>dodecanedioate (C12)</t>
  </si>
  <si>
    <t>dodecenedioate (C12:1-DC)*</t>
  </si>
  <si>
    <t>dopamine 3-O-sulfate</t>
  </si>
  <si>
    <t>eicosanoylsphingosine (d20:1)*</t>
  </si>
  <si>
    <t>eicosapentaenoate (EPA; 20:5n3)</t>
  </si>
  <si>
    <t>eicosenoate (20:1n9 or 1n11)</t>
  </si>
  <si>
    <t>eicosenoylcarnitine (C20:1)*</t>
  </si>
  <si>
    <t>enterolactone sulfate</t>
  </si>
  <si>
    <t>equol sulfate</t>
  </si>
  <si>
    <t>ergothioneine</t>
  </si>
  <si>
    <t>erucate (22:1n9)</t>
  </si>
  <si>
    <t>erythritol</t>
  </si>
  <si>
    <t>erythronate*</t>
  </si>
  <si>
    <t>estriol 16-glucuronide</t>
  </si>
  <si>
    <t>estriol 3-sulfate</t>
  </si>
  <si>
    <t>ethyl beta-glucopyranoside</t>
  </si>
  <si>
    <t>ethylmalonate</t>
  </si>
  <si>
    <t>fentanyl</t>
  </si>
  <si>
    <t>ferulic acid 4-sulfate</t>
  </si>
  <si>
    <t>formiminoglutamate</t>
  </si>
  <si>
    <t>fructose</t>
  </si>
  <si>
    <t>fructosyllysine</t>
  </si>
  <si>
    <t>fucose</t>
  </si>
  <si>
    <t>fuculose</t>
  </si>
  <si>
    <t>fumarate</t>
  </si>
  <si>
    <t>furaneol sulfate</t>
  </si>
  <si>
    <t>galactitol (dulcitol)</t>
  </si>
  <si>
    <t>galactonate</t>
  </si>
  <si>
    <t>gamma-CEHC</t>
  </si>
  <si>
    <t>gamma-CEHC glucuronide*</t>
  </si>
  <si>
    <t>gamma-CEHC sulfate</t>
  </si>
  <si>
    <t>gamma-glutamyl-alpha-lysine</t>
  </si>
  <si>
    <t>gamma-glutamyl-epsilon-lysine</t>
  </si>
  <si>
    <t>gamma-glutamylglutamate</t>
  </si>
  <si>
    <t>gamma-glutamylglutamine</t>
  </si>
  <si>
    <t>gamma-glutamylhistidine</t>
  </si>
  <si>
    <t>gamma-glutamylisoleucine*</t>
  </si>
  <si>
    <t>gamma-glutamylleucine</t>
  </si>
  <si>
    <t>gamma-glutamylmethionine</t>
  </si>
  <si>
    <t>gamma-glutamylphenylalanine</t>
  </si>
  <si>
    <t>gamma-glutamylthreonine</t>
  </si>
  <si>
    <t>gamma-glutamyltyrosine</t>
  </si>
  <si>
    <t>gamma-glutamylvaline</t>
  </si>
  <si>
    <t>gamma-tocopherol/beta-tocopherol</t>
  </si>
  <si>
    <t>gamma-tocotrienol</t>
  </si>
  <si>
    <t>gentisate</t>
  </si>
  <si>
    <t>GlcNAc sulfate conjugate of C21H34O2 steroid</t>
  </si>
  <si>
    <t>gluconate</t>
  </si>
  <si>
    <t>glucosamine 6-sulfate</t>
  </si>
  <si>
    <t>glucose</t>
  </si>
  <si>
    <t>glucuronate</t>
  </si>
  <si>
    <t>glutamate</t>
  </si>
  <si>
    <t>glutamate, gamma-methyl ester</t>
  </si>
  <si>
    <t>glutamine</t>
  </si>
  <si>
    <t>glutamine conjugate of C6H10O2 (1)*</t>
  </si>
  <si>
    <t>glutamine conjugate of C6H10O2 (2)*</t>
  </si>
  <si>
    <t>glutamine conjugate of C7H12O2*</t>
  </si>
  <si>
    <t>glutamine_degradant*</t>
  </si>
  <si>
    <t>glutarate (C5-DC)</t>
  </si>
  <si>
    <t>glutarylcarnitine (C5-DC)</t>
  </si>
  <si>
    <t>glycerate</t>
  </si>
  <si>
    <t>glycerol</t>
  </si>
  <si>
    <t>glycerol 3-phosphate</t>
  </si>
  <si>
    <t>glycerophosphoethanolamine</t>
  </si>
  <si>
    <t>glycerophosphoglycerol</t>
  </si>
  <si>
    <t>glycerophosphoinositol*</t>
  </si>
  <si>
    <t>glycerophosphoserine*</t>
  </si>
  <si>
    <t>glycine</t>
  </si>
  <si>
    <t>glyco-alpha-muricholate</t>
  </si>
  <si>
    <t>glyco-beta-muricholate</t>
  </si>
  <si>
    <t>glycochenodeoxycholate</t>
  </si>
  <si>
    <t>glycochenodeoxycholate 3-sulfate</t>
  </si>
  <si>
    <t>glycocholate</t>
  </si>
  <si>
    <t>glycocholate glucuronide (1)</t>
  </si>
  <si>
    <t>glycocholate sulfate</t>
  </si>
  <si>
    <t>glycocholenate sulfate*</t>
  </si>
  <si>
    <t>glycodeoxycholate 3-sulfate</t>
  </si>
  <si>
    <t>glycohyocholate</t>
  </si>
  <si>
    <t>glycolate (hydroxyacetate)</t>
  </si>
  <si>
    <t>glycolithocholate sulfate*</t>
  </si>
  <si>
    <t>glycosyl ceramide (d18:1/20:0, d16:1/22:0)*</t>
  </si>
  <si>
    <t>glycosyl ceramide (d18:2/24:1, d18:1/24:2)*</t>
  </si>
  <si>
    <t>glycosyl-N-(2-hydroxynervonoyl)-sphingosine (d18:1/24:1(2OH))*</t>
  </si>
  <si>
    <t>glycosyl-N-palmitoyl-sphingosine (d18:1/16:0)</t>
  </si>
  <si>
    <t>glycosyl-N-stearoyl-sphingosine (d18:1/18:0)</t>
  </si>
  <si>
    <t>glycoursodeoxycholic acid sulfate (1)</t>
  </si>
  <si>
    <t>glycylisoleucine</t>
  </si>
  <si>
    <t>glycylleucine</t>
  </si>
  <si>
    <t>glycylvaline</t>
  </si>
  <si>
    <t>guaiacol sulfate</t>
  </si>
  <si>
    <t>guanidinoacetate</t>
  </si>
  <si>
    <t>guanidinosuccinate</t>
  </si>
  <si>
    <t>guanine</t>
  </si>
  <si>
    <t>guanosine</t>
  </si>
  <si>
    <t>gulonate*</t>
  </si>
  <si>
    <t>harmane</t>
  </si>
  <si>
    <t>heme</t>
  </si>
  <si>
    <t>heneicosapentaenoate (21:5n3)</t>
  </si>
  <si>
    <t>heptadecasphingosine (d17:1)</t>
  </si>
  <si>
    <t>heptadecatrienoate (17:3)*</t>
  </si>
  <si>
    <t>heptanoate (7:0)</t>
  </si>
  <si>
    <t>hexadecadienoate (16:2n6)</t>
  </si>
  <si>
    <t>hexadecasphinganine (d16:0)*</t>
  </si>
  <si>
    <t>hexadecasphingosine (d16:1)*</t>
  </si>
  <si>
    <t>hexadecatrienoate (16:3n3)</t>
  </si>
  <si>
    <t>hexanoylcarnitine (C6)</t>
  </si>
  <si>
    <t>hexanoylglutamine</t>
  </si>
  <si>
    <t>hippurate</t>
  </si>
  <si>
    <t>histamine</t>
  </si>
  <si>
    <t>histidine</t>
  </si>
  <si>
    <t>histidine betaine (hercynine)*</t>
  </si>
  <si>
    <t>homocitrulline</t>
  </si>
  <si>
    <t>homocysteine</t>
  </si>
  <si>
    <t>homovanillate sulfate</t>
  </si>
  <si>
    <t>hydantoin-5-propionate</t>
  </si>
  <si>
    <t>hydroquinone sulfate</t>
  </si>
  <si>
    <t>hydroxy-N6,N6,N6-trimethyllysine*</t>
  </si>
  <si>
    <t>hydroxymethylpyrimidine</t>
  </si>
  <si>
    <t>hydroxypalmitoyl sphingomyelin (d18:1/16:0(OH))</t>
  </si>
  <si>
    <t>hyocholate</t>
  </si>
  <si>
    <t>hypotaurine</t>
  </si>
  <si>
    <t>hypoxanthine</t>
  </si>
  <si>
    <t>imidazole lactate</t>
  </si>
  <si>
    <t>imidazole propionate</t>
  </si>
  <si>
    <t>indole</t>
  </si>
  <si>
    <t>indole-3-carboxylate</t>
  </si>
  <si>
    <t>indoleacetate</t>
  </si>
  <si>
    <t>indoleacetylglutamine</t>
  </si>
  <si>
    <t>indolelactate</t>
  </si>
  <si>
    <t>indolin-2-one</t>
  </si>
  <si>
    <t>inosine</t>
  </si>
  <si>
    <t>isobutyrylcarnitine (C4)</t>
  </si>
  <si>
    <t>isobutyrylglycine (C4)</t>
  </si>
  <si>
    <t>isocitric lactone</t>
  </si>
  <si>
    <t>isoleucine</t>
  </si>
  <si>
    <t>isoleucylglycine</t>
  </si>
  <si>
    <t>isoursodeoxycholate</t>
  </si>
  <si>
    <t>isoursodeoxycholate sulfate (1)</t>
  </si>
  <si>
    <t>isovalerate (C5)</t>
  </si>
  <si>
    <t>isovalerylcarnitine (C5)</t>
  </si>
  <si>
    <t>isovalerylglycine</t>
  </si>
  <si>
    <t>kynurenate</t>
  </si>
  <si>
    <t>kynurenine</t>
  </si>
  <si>
    <t>lactate</t>
  </si>
  <si>
    <t>Lacto-N-difucohexaose I</t>
  </si>
  <si>
    <t>lacto-N-fucopentaose I</t>
  </si>
  <si>
    <t>lacto-N-fucopentaose II</t>
  </si>
  <si>
    <t>lactodifucotetraose</t>
  </si>
  <si>
    <t>lactose</t>
  </si>
  <si>
    <t>lactosialyltetraose a</t>
  </si>
  <si>
    <t>lactosialyltetraose b</t>
  </si>
  <si>
    <t>lactosyl-N-behenoyl-sphingosine (d18:1/22:0)*</t>
  </si>
  <si>
    <t>lactosyl-N-nervonoyl-sphingosine (d18:1/24:1)*</t>
  </si>
  <si>
    <t>lactosyl-N-palmitoyl-sphingosine (d18:1/16:0)</t>
  </si>
  <si>
    <t>LAHSA (18:2/OH-18:0)*</t>
  </si>
  <si>
    <t>lanosterol</t>
  </si>
  <si>
    <t>lanthionine</t>
  </si>
  <si>
    <t>laurate (12:0)</t>
  </si>
  <si>
    <t>laurylcarnitine (C12)</t>
  </si>
  <si>
    <t>leucine</t>
  </si>
  <si>
    <t>leucylalanine</t>
  </si>
  <si>
    <t>leucylglutamine*</t>
  </si>
  <si>
    <t>leucylglycine</t>
  </si>
  <si>
    <t>Lewis X trisaccharide</t>
  </si>
  <si>
    <t>lignoceroyl ethanolamide (24:0)*</t>
  </si>
  <si>
    <t>lignoceroyl sphingomyelin (d18:1/24:0)</t>
  </si>
  <si>
    <t>linoleate (18:2n6)</t>
  </si>
  <si>
    <t>linolenate (18:3n3 or 3n6)</t>
  </si>
  <si>
    <t>linolenoyl-linolenoyl-glycerol (18:3/18:3) [1]*</t>
  </si>
  <si>
    <t>linolenoyl-linolenoyl-glycerol (18:3/18:3) [2]*</t>
  </si>
  <si>
    <t>linolenoylcarnitine (C18:3)*</t>
  </si>
  <si>
    <t>linoleoyl ethanolamide</t>
  </si>
  <si>
    <t>linoleoyl-arachidonoyl-glycerol (18:2/20:4) [1]*</t>
  </si>
  <si>
    <t>linoleoyl-arachidonoyl-glycerol (18:2/20:4) [2]*</t>
  </si>
  <si>
    <t>linoleoyl-docosahexaenoyl-glycerol (18:2/22:6) [1]*</t>
  </si>
  <si>
    <t>linoleoyl-linolenoyl-glycerol (18:2/18:3) [1]*</t>
  </si>
  <si>
    <t>linoleoyl-linolenoyl-glycerol (18:2/18:3) [2]*</t>
  </si>
  <si>
    <t>linoleoyl-linoleoyl-glycerol (18:2/18:2) [1]*</t>
  </si>
  <si>
    <t>linoleoyl-linoleoyl-glycerol (18:2/18:2) [2]*</t>
  </si>
  <si>
    <t>linoleoylcarnitine (C18:2)*</t>
  </si>
  <si>
    <t>linoleoylcholine*</t>
  </si>
  <si>
    <t>lithocholic acid sulfate (2)</t>
  </si>
  <si>
    <t>lysine</t>
  </si>
  <si>
    <t>lyxonate</t>
  </si>
  <si>
    <t>malate</t>
  </si>
  <si>
    <t>maleate</t>
  </si>
  <si>
    <t>malonate</t>
  </si>
  <si>
    <t>malonylcarnitine</t>
  </si>
  <si>
    <t>maltitol/lactitol/cellobiotol/palatinol</t>
  </si>
  <si>
    <t>mannitol/sorbitol</t>
  </si>
  <si>
    <t>mannonate*</t>
  </si>
  <si>
    <t>mannose</t>
  </si>
  <si>
    <t>margarate (17:0)</t>
  </si>
  <si>
    <t>margaroylcarnitine (C17)*</t>
  </si>
  <si>
    <t>methionine</t>
  </si>
  <si>
    <t>methionine sulfoxide</t>
  </si>
  <si>
    <t>methyl-4-hydroxybenzoate sulfate</t>
  </si>
  <si>
    <t>methylmalonate (MMA)</t>
  </si>
  <si>
    <t>methylphosphate</t>
  </si>
  <si>
    <t>methylsuccinate</t>
  </si>
  <si>
    <t>methylurea</t>
  </si>
  <si>
    <t>mevalonate</t>
  </si>
  <si>
    <t>mevalonolactone</t>
  </si>
  <si>
    <t>myo-inositol</t>
  </si>
  <si>
    <t>myristate (14:0)</t>
  </si>
  <si>
    <t>myristoleate (14:1n5)</t>
  </si>
  <si>
    <t>myristoleoylcarnitine (C14:1)*</t>
  </si>
  <si>
    <t>myristoylcarnitine (C14)</t>
  </si>
  <si>
    <t>N,N,N-trimethyl-5-aminovalerate</t>
  </si>
  <si>
    <t>N,N,N-trimethyl-alanylproline betaine (TMAP)</t>
  </si>
  <si>
    <t>N,N-dimethyl-pro-pro</t>
  </si>
  <si>
    <t>N-(2-furoyl)glycine</t>
  </si>
  <si>
    <t>N-(2-hydroxypalmitoyl)-sphingosine (d18:1/16:0(2OH))</t>
  </si>
  <si>
    <t>N-acetyl-1-methylhistidine*</t>
  </si>
  <si>
    <t>N-acetyl-2-aminooctanoate*</t>
  </si>
  <si>
    <t>N-acetyl-3-methylhistidine*</t>
  </si>
  <si>
    <t>N-acetyl-aspartyl-glutamate (NAAG)</t>
  </si>
  <si>
    <t>N-acetyl-beta-alanine</t>
  </si>
  <si>
    <t>N-acetyl-beta-glucosaminylamine</t>
  </si>
  <si>
    <t>N-acetyl-cadaverine</t>
  </si>
  <si>
    <t>N-acetyl-isoputreanine</t>
  </si>
  <si>
    <t>N-acetylalanine</t>
  </si>
  <si>
    <t>N-acetylarginine</t>
  </si>
  <si>
    <t>N-acetylasparagine</t>
  </si>
  <si>
    <t>N-acetylaspartate (NAA)</t>
  </si>
  <si>
    <t>N-acetylcarnosine</t>
  </si>
  <si>
    <t>N-acetylcitrulline</t>
  </si>
  <si>
    <t>N-acetylglucosamine conjugate of C24H40O4 bile acid</t>
  </si>
  <si>
    <t>N-acetylglucosamine/N-acetylgalactosamine</t>
  </si>
  <si>
    <t>N-acetylglucosaminitol</t>
  </si>
  <si>
    <t>N-acetylglucosaminylasparagine</t>
  </si>
  <si>
    <t>N-acetylglutamate</t>
  </si>
  <si>
    <t>N-acetylglutamine</t>
  </si>
  <si>
    <t>N-acetylglycine</t>
  </si>
  <si>
    <t>N-acetylhistamine</t>
  </si>
  <si>
    <t>N-acetylhistidine</t>
  </si>
  <si>
    <t>N-acetylisoleucine</t>
  </si>
  <si>
    <t>N-acetylkynurenine (2)</t>
  </si>
  <si>
    <t>N-acetylleucine</t>
  </si>
  <si>
    <t>N-acetylmethionine</t>
  </si>
  <si>
    <t>N-acetylmethionine sulfoxide</t>
  </si>
  <si>
    <t>N-acetylmuramate</t>
  </si>
  <si>
    <t>N-acetylmuramyl-alanyl-isoglutamine</t>
  </si>
  <si>
    <t>N-acetylneuraminate</t>
  </si>
  <si>
    <t>N-acetylphenylalanine</t>
  </si>
  <si>
    <t>N-acetylputrescine</t>
  </si>
  <si>
    <t>N-acetylserine</t>
  </si>
  <si>
    <t>N-acetyltaurine</t>
  </si>
  <si>
    <t>N-acetylthreonine</t>
  </si>
  <si>
    <t>N-acetyltryptophan</t>
  </si>
  <si>
    <t>N-acetyltyrosine</t>
  </si>
  <si>
    <t>N-acetylvaline</t>
  </si>
  <si>
    <t>N-alpha-acetylornithine</t>
  </si>
  <si>
    <t>N-butyryl-isoleucine</t>
  </si>
  <si>
    <t>N-butyryl-leucine</t>
  </si>
  <si>
    <t>N-butyryl-phenylalanine</t>
  </si>
  <si>
    <t>N-carbamoylaspartate</t>
  </si>
  <si>
    <t>N-carbamoylglutamate</t>
  </si>
  <si>
    <t>N-carbamoylputrescine</t>
  </si>
  <si>
    <t>N-delta-acetylornithine</t>
  </si>
  <si>
    <t>N-formylanthranilic acid</t>
  </si>
  <si>
    <t>N-formylmethionine</t>
  </si>
  <si>
    <t>N-formylphenylalanine</t>
  </si>
  <si>
    <t>N-linoleoylglycine</t>
  </si>
  <si>
    <t>N-methylhydantoin</t>
  </si>
  <si>
    <t>N-methylphenylalanine</t>
  </si>
  <si>
    <t>N-methylproline</t>
  </si>
  <si>
    <t>N-monomethylarginine</t>
  </si>
  <si>
    <t>N-palmitoyl-heptadecasphingosine (d17:1/16:0)*</t>
  </si>
  <si>
    <t>N-palmitoyl-phytosphingosine (t18:0/16:0)</t>
  </si>
  <si>
    <t>N-palmitoyl-sphingadienine (d18:2/16:0)*</t>
  </si>
  <si>
    <t>N-palmitoyl-sphinganine (d18:0/16:0)</t>
  </si>
  <si>
    <t>N-palmitoyl-sphingosine (d18:1/16:0)</t>
  </si>
  <si>
    <t>N-palmitoylglycine</t>
  </si>
  <si>
    <t>N-propionylmethionine</t>
  </si>
  <si>
    <t>N-stearoyl-sphinganine (d18:0/18:0)*</t>
  </si>
  <si>
    <t>N-stearoyl-sphingosine (d18:1/18:0)*</t>
  </si>
  <si>
    <t>N-succinyl-isoleucine</t>
  </si>
  <si>
    <t>N-succinyl-leucine</t>
  </si>
  <si>
    <t>N-succinyl-phenylalanine</t>
  </si>
  <si>
    <t>N1,N12-diacetylspermine</t>
  </si>
  <si>
    <t>N1-Methyl-2-pyridone-5-carboxamide</t>
  </si>
  <si>
    <t>1-methyladenosine</t>
  </si>
  <si>
    <t>N1-methylinosine</t>
  </si>
  <si>
    <t>N2,N2-dimethylguanosine</t>
  </si>
  <si>
    <t>N2,N5-diacetylornithine</t>
  </si>
  <si>
    <t>N2,N6-diacetyllysine</t>
  </si>
  <si>
    <t>N2-acetyl,N6-methyllysine</t>
  </si>
  <si>
    <t>N2-acetyllysine</t>
  </si>
  <si>
    <t>N6,N6,N6-trimethyllysine</t>
  </si>
  <si>
    <t>N6,N6-dimethyllysine</t>
  </si>
  <si>
    <t>N6-acetyllysine</t>
  </si>
  <si>
    <t>N6-carbamoylthreonyladenosine</t>
  </si>
  <si>
    <t>N6-carboxymethyllysine</t>
  </si>
  <si>
    <t>N6-methyllysine</t>
  </si>
  <si>
    <t>N6-succinyladenosine</t>
  </si>
  <si>
    <t>nicotinamide</t>
  </si>
  <si>
    <t>NAD+</t>
  </si>
  <si>
    <t>nicotinamide riboside</t>
  </si>
  <si>
    <t>nicotinate</t>
  </si>
  <si>
    <t>nicotinate ribonucleoside</t>
  </si>
  <si>
    <t>nisinate (24:6n3)</t>
  </si>
  <si>
    <t>nonadecanoate (19:0)</t>
  </si>
  <si>
    <t>nonanoylcarnitine (C9)</t>
  </si>
  <si>
    <t>O-succinyl-homoserine</t>
  </si>
  <si>
    <t>O-sulfo-L-tyrosine</t>
  </si>
  <si>
    <t>o-Tyrosine</t>
  </si>
  <si>
    <t>OAHSA (18:1/OH-18:0)</t>
  </si>
  <si>
    <t>octadecanedioate (C18)</t>
  </si>
  <si>
    <t>octadecenedioate (C18:1-DC)</t>
  </si>
  <si>
    <t>octanoylcarnitine (C8)</t>
  </si>
  <si>
    <t>oleate/vaccenate (18:1)</t>
  </si>
  <si>
    <t>oleoyl ethanolamide</t>
  </si>
  <si>
    <t>oleoyl-arachidonoyl-glycerol (18:1/20:4) [1]*</t>
  </si>
  <si>
    <t>oleoyl-arachidonoyl-glycerol (18:1/20:4) [2]*</t>
  </si>
  <si>
    <t>oleoyl-linoleoyl-glycerol (18:1/18:2) [1]</t>
  </si>
  <si>
    <t>oleoyl-linoleoyl-glycerol (18:1/18:2) [2]</t>
  </si>
  <si>
    <t>oleoylcarnitine (C18:1)</t>
  </si>
  <si>
    <t>oleoylcholine</t>
  </si>
  <si>
    <t>ornithine</t>
  </si>
  <si>
    <t>orotate</t>
  </si>
  <si>
    <t>orotidine</t>
  </si>
  <si>
    <t>oxalate (ethanedioate)</t>
  </si>
  <si>
    <t>oxindolylalanine</t>
  </si>
  <si>
    <t>p-hydroxybenzaldehyde</t>
  </si>
  <si>
    <t>PAHSA (16:0/OH-18:0)</t>
  </si>
  <si>
    <t>palmitate (16:0)</t>
  </si>
  <si>
    <t>palmitoleate (16:1n7)</t>
  </si>
  <si>
    <t>palmitoleoyl-linoleoyl-glycerol (16:1/18:2) [1]*</t>
  </si>
  <si>
    <t>palmitoleoylcarnitine (C16:1)*</t>
  </si>
  <si>
    <t>palmitoyl dihydrosphingomyelin (d18:0/16:0)*</t>
  </si>
  <si>
    <t>palmitoyl ethanolamide</t>
  </si>
  <si>
    <t>palmitoyl sphingomyelin (d18:1/16:0)</t>
  </si>
  <si>
    <t>palmitoyl-arachidonoyl-glycerol (16:0/20:4) [2]*</t>
  </si>
  <si>
    <t>palmitoyl-linolenoyl-glycerol (16:0/18:3) [2]*</t>
  </si>
  <si>
    <t>palmitoyl-linoleoyl-glycerol (16:0/18:2) [1]*</t>
  </si>
  <si>
    <t>palmitoyl-linoleoyl-glycerol (16:0/18:2) [2]*</t>
  </si>
  <si>
    <t>palmitoyl-oleoyl-glycerol (16:0/18:1) [1]*</t>
  </si>
  <si>
    <t>palmitoyl-oleoyl-glycerol (16:0/18:1) [2]*</t>
  </si>
  <si>
    <t>palmitoylcarnitine (C16)</t>
  </si>
  <si>
    <t>palmitoylcholine</t>
  </si>
  <si>
    <t>pantetheine</t>
  </si>
  <si>
    <t>pantoate</t>
  </si>
  <si>
    <t>pantothenate (Vitamin B5)</t>
  </si>
  <si>
    <t>pentadecanoylcarnitine (C15)*</t>
  </si>
  <si>
    <t>pentose acid*</t>
  </si>
  <si>
    <t>phenethylamine</t>
  </si>
  <si>
    <t>phenol sulfate</t>
  </si>
  <si>
    <t>phenylacetate</t>
  </si>
  <si>
    <t>phenylacetylglutamate</t>
  </si>
  <si>
    <t>phenylacetylglutamine</t>
  </si>
  <si>
    <t>phenylacetyltaurine</t>
  </si>
  <si>
    <t>phenylalanine</t>
  </si>
  <si>
    <t>phenylalanylalanine</t>
  </si>
  <si>
    <t>phenylalanylglycine</t>
  </si>
  <si>
    <t>phenyllactate (PLA)</t>
  </si>
  <si>
    <t>phenylpyruvate</t>
  </si>
  <si>
    <t>phosphate</t>
  </si>
  <si>
    <t>phytosphingosine</t>
  </si>
  <si>
    <t>picolinate</t>
  </si>
  <si>
    <t>picolinoylglycine</t>
  </si>
  <si>
    <t>pimelate (C7-DC)</t>
  </si>
  <si>
    <t>pimeloylcarnitine/3-methyladipoylcarnitine (C7-DC)</t>
  </si>
  <si>
    <t>pipecolate</t>
  </si>
  <si>
    <t>piperidine</t>
  </si>
  <si>
    <t>pregnanediol-3-glucuronide</t>
  </si>
  <si>
    <t>pregnanolone/allopregnanolone sulfate</t>
  </si>
  <si>
    <t>pregnen-diol disulfate*</t>
  </si>
  <si>
    <t>pregnenediol sulfate (C21H34O5S)*</t>
  </si>
  <si>
    <t>pregnenetriol disulfate*</t>
  </si>
  <si>
    <t>pregnenetriol sulfate*</t>
  </si>
  <si>
    <t>pregnenolone sulfate</t>
  </si>
  <si>
    <t>prolylhydroxyproline</t>
  </si>
  <si>
    <t>proline</t>
  </si>
  <si>
    <t>prolylglycine</t>
  </si>
  <si>
    <t>propionylcarnitine (C3)</t>
  </si>
  <si>
    <t>propionylglutamine</t>
  </si>
  <si>
    <t>propionylglycine (C3)</t>
  </si>
  <si>
    <t>protoporphyrin IX</t>
  </si>
  <si>
    <t>pseudouridine</t>
  </si>
  <si>
    <t>pterin</t>
  </si>
  <si>
    <t>putrescine</t>
  </si>
  <si>
    <t>pyridoxal</t>
  </si>
  <si>
    <t>pyridoxamine</t>
  </si>
  <si>
    <t>pyridoxate</t>
  </si>
  <si>
    <t>pyridoxine (Vitamin B6)</t>
  </si>
  <si>
    <t>pyrraline</t>
  </si>
  <si>
    <t>pyruvate</t>
  </si>
  <si>
    <t>quinate</t>
  </si>
  <si>
    <t>quinolinate</t>
  </si>
  <si>
    <t>retinol (Vitamin A)</t>
  </si>
  <si>
    <t>ribitol</t>
  </si>
  <si>
    <t>riboflavin (Vitamin B2)</t>
  </si>
  <si>
    <t>ribonate</t>
  </si>
  <si>
    <t>ribulose/xylulose</t>
  </si>
  <si>
    <t>S-(3-hydroxypropyl)mercapturic acid (HPMA)</t>
  </si>
  <si>
    <t>S-1-pyrroline-5-carboxylate</t>
  </si>
  <si>
    <t>S-adenosylmethionine (SAM)</t>
  </si>
  <si>
    <t>S-carboxyethylcysteine</t>
  </si>
  <si>
    <t>S-carboxymethyl-L-cysteine</t>
  </si>
  <si>
    <t>S-methylcysteine</t>
  </si>
  <si>
    <t>saccharopine</t>
  </si>
  <si>
    <t>salicylate</t>
  </si>
  <si>
    <t>sarcosine</t>
  </si>
  <si>
    <t>sebacate (C10-DC)</t>
  </si>
  <si>
    <t>sedoheptulose</t>
  </si>
  <si>
    <t>serine</t>
  </si>
  <si>
    <t>spermidine</t>
  </si>
  <si>
    <t>sphingadienine</t>
  </si>
  <si>
    <t>sphinganine</t>
  </si>
  <si>
    <t>sphingomyelin (d17:1/16:0, d18:1/15:0, d16:1/17:0)*</t>
  </si>
  <si>
    <t>sphingomyelin (d18:0/18:0, d19:0/17:0)*</t>
  </si>
  <si>
    <t>sphingomyelin (d18:1/14:0, d16:1/16:0)*</t>
  </si>
  <si>
    <t>sphingomyelin (d18:1/17:0, d17:1/18:0, d19:1/16:0)</t>
  </si>
  <si>
    <t>sphingomyelin (d18:1/20:0, d16:1/22:0)*</t>
  </si>
  <si>
    <t>sphingomyelin (d18:1/20:1, d18:2/20:0)*</t>
  </si>
  <si>
    <t>sphingomyelin (d18:1/21:0, d17:1/22:0, d16:1/23:0)*</t>
  </si>
  <si>
    <t>sphingomyelin (d18:1/22:1, d18:2/22:0, d16:1/24:1)*</t>
  </si>
  <si>
    <t>sphingomyelin (d18:1/24:1, d18:2/24:0)*</t>
  </si>
  <si>
    <t>sphingomyelin (d18:2/16:0, d18:1/16:1)*</t>
  </si>
  <si>
    <t>sphingomyelin (d18:2/23:0, d18:1/23:1, d17:1/24:1)*</t>
  </si>
  <si>
    <t>sphingomyelin (d18:2/24:1, d18:1/24:2)*</t>
  </si>
  <si>
    <t>sphingosine</t>
  </si>
  <si>
    <t>stachydrine</t>
  </si>
  <si>
    <t>stearate (18:0)</t>
  </si>
  <si>
    <t>stearidonate (18:4n3)</t>
  </si>
  <si>
    <t>stearoyl ethanolamide</t>
  </si>
  <si>
    <t>stearoyl sphingomyelin (d18:1/18:0)</t>
  </si>
  <si>
    <t>stearoyl-arachidonoyl-glycerol (18:0/20:4) [1]*</t>
  </si>
  <si>
    <t>stearoyl-arachidonoyl-glycerol (18:0/20:4) [2]*</t>
  </si>
  <si>
    <t>stearoylcarnitine (C18)</t>
  </si>
  <si>
    <t>stigmastadienone</t>
  </si>
  <si>
    <t>stigmasterol</t>
  </si>
  <si>
    <t>suberate (C8-DC)</t>
  </si>
  <si>
    <t>suberoylcarnitine (C8-DC)</t>
  </si>
  <si>
    <t>succinate</t>
  </si>
  <si>
    <t>succinoyltaurine</t>
  </si>
  <si>
    <t>sucralose</t>
  </si>
  <si>
    <t>sulfate*</t>
  </si>
  <si>
    <t>tartarate</t>
  </si>
  <si>
    <t>taurine</t>
  </si>
  <si>
    <t>tauro-alpha-muricholate</t>
  </si>
  <si>
    <t>tauro-beta-muricholate</t>
  </si>
  <si>
    <t>taurochenodeoxycholate</t>
  </si>
  <si>
    <t>taurochenodeoxycholic acid 3-sulfate</t>
  </si>
  <si>
    <t>taurocholate</t>
  </si>
  <si>
    <t>taurocholenate sulfate*</t>
  </si>
  <si>
    <t>taurodeoxycholic acid 3-sulfate</t>
  </si>
  <si>
    <t>taurohyocholate*</t>
  </si>
  <si>
    <t>taurohyodeoxycholic acid</t>
  </si>
  <si>
    <t>taurolithocholate 3-sulfate</t>
  </si>
  <si>
    <t>tauroursodeoxycholate</t>
  </si>
  <si>
    <t>tauroursodeoxycholic acid sulfate (1)</t>
  </si>
  <si>
    <t>tauroursodeoxycholic acid sulfate (2)</t>
  </si>
  <si>
    <t>tetradecadienoate (14:2)*</t>
  </si>
  <si>
    <t>tetrahydrocortisol disulfate</t>
  </si>
  <si>
    <t>tetrahydrocortisol sulfate (1)</t>
  </si>
  <si>
    <t>tetrahydrocortisol sulfate (2)</t>
  </si>
  <si>
    <t>theobromine</t>
  </si>
  <si>
    <t>theophylline</t>
  </si>
  <si>
    <t>thiamin (Vitamin B1)</t>
  </si>
  <si>
    <t>thioproline</t>
  </si>
  <si>
    <t>threonate</t>
  </si>
  <si>
    <t>threonine</t>
  </si>
  <si>
    <t>threonylphenylalanine</t>
  </si>
  <si>
    <t>thymidine</t>
  </si>
  <si>
    <t>thymine</t>
  </si>
  <si>
    <t>tiglyl carnitine (C5)</t>
  </si>
  <si>
    <t>hydroxyproline</t>
  </si>
  <si>
    <t>trans-urocanate</t>
  </si>
  <si>
    <t>tricarballylate</t>
  </si>
  <si>
    <t>tricosanoyl sphingomyelin (d18:1/23:0)*</t>
  </si>
  <si>
    <t>tridecanedioate (C13-DC)</t>
  </si>
  <si>
    <t>triethanolamine</t>
  </si>
  <si>
    <t>trigonelline (N'-methylnicotinate)</t>
  </si>
  <si>
    <t>trimethylamine N-oxide</t>
  </si>
  <si>
    <t>tryptamine</t>
  </si>
  <si>
    <t>tryptophan</t>
  </si>
  <si>
    <t>tryptophan betaine</t>
  </si>
  <si>
    <t>tryptophol</t>
  </si>
  <si>
    <t>tryptophylglycine</t>
  </si>
  <si>
    <t>tyramine</t>
  </si>
  <si>
    <t>tyramine O-sulfate</t>
  </si>
  <si>
    <t>tyrosine</t>
  </si>
  <si>
    <t>tyrosol</t>
  </si>
  <si>
    <t>tyrosylglycine</t>
  </si>
  <si>
    <t>undecanedioate (C11-DC)</t>
  </si>
  <si>
    <t>undecanoate (11:0)</t>
  </si>
  <si>
    <t>undecenoylcarnitine (C11:1)</t>
  </si>
  <si>
    <t>uracil</t>
  </si>
  <si>
    <t>urate</t>
  </si>
  <si>
    <t>urea</t>
  </si>
  <si>
    <t>uric acid ribonucleoside*</t>
  </si>
  <si>
    <t>uridine</t>
  </si>
  <si>
    <t>ursodeoxycholate</t>
  </si>
  <si>
    <t>ursodeoxycholate sulfate (1)</t>
  </si>
  <si>
    <t>val-val-ala</t>
  </si>
  <si>
    <t>valerate (5:0)</t>
  </si>
  <si>
    <t>valerylglycine (C5)</t>
  </si>
  <si>
    <t>valine</t>
  </si>
  <si>
    <t>valylglutamine</t>
  </si>
  <si>
    <t>valylglycine</t>
  </si>
  <si>
    <t>valylleucine</t>
  </si>
  <si>
    <t>vanillactate</t>
  </si>
  <si>
    <t>vanillate</t>
  </si>
  <si>
    <t>vanillic acid glycine</t>
  </si>
  <si>
    <t>vanillic alcohol sulfate</t>
  </si>
  <si>
    <t>vanillin</t>
  </si>
  <si>
    <t>vanillin sulfate</t>
  </si>
  <si>
    <t>vanillylmandelate (VMA)</t>
  </si>
  <si>
    <t>vitamin D3 sulfate</t>
  </si>
  <si>
    <t>xanthine</t>
  </si>
  <si>
    <t>xanthosine</t>
  </si>
  <si>
    <t>xanthurenate</t>
  </si>
  <si>
    <t>xylose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</si>
</sst>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'Age vs 14 or 15 - Methy.'!$B$1</c:f>
              <c:strCache>
                <c:ptCount val="1"/>
                <c:pt idx="0">
                  <c:v>(14 or 15)-methylpalmitate (a17:0 or i17:0)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'Age vs 14 or 15 - Methy.'!$A$2:$A$55</c:f>
              <c:numCache>
                <c:formatCode>General</c:formatCode>
                <c:ptCount val="54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0.73</c:v>
                </c:pt>
                <c:pt idx="5">
                  <c:v>0.73</c:v>
                </c:pt>
                <c:pt idx="6">
                  <c:v>1.1950000000000001</c:v>
                </c:pt>
                <c:pt idx="7">
                  <c:v>1.1950000000000001</c:v>
                </c:pt>
                <c:pt idx="8">
                  <c:v>1.1950000000000001</c:v>
                </c:pt>
                <c:pt idx="9">
                  <c:v>1.415</c:v>
                </c:pt>
                <c:pt idx="10">
                  <c:v>1.415</c:v>
                </c:pt>
                <c:pt idx="11">
                  <c:v>3.53</c:v>
                </c:pt>
                <c:pt idx="12">
                  <c:v>3.53</c:v>
                </c:pt>
                <c:pt idx="13">
                  <c:v>0.84</c:v>
                </c:pt>
                <c:pt idx="14">
                  <c:v>0.84</c:v>
                </c:pt>
                <c:pt idx="15">
                  <c:v>0.78</c:v>
                </c:pt>
                <c:pt idx="16">
                  <c:v>0.78</c:v>
                </c:pt>
                <c:pt idx="17">
                  <c:v>0.6</c:v>
                </c:pt>
                <c:pt idx="18">
                  <c:v>0.6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1.93</c:v>
                </c:pt>
                <c:pt idx="23">
                  <c:v>1.93</c:v>
                </c:pt>
                <c:pt idx="24">
                  <c:v>1.85</c:v>
                </c:pt>
                <c:pt idx="25">
                  <c:v>1.85</c:v>
                </c:pt>
                <c:pt idx="26">
                  <c:v>2.41</c:v>
                </c:pt>
                <c:pt idx="27">
                  <c:v>2.41</c:v>
                </c:pt>
                <c:pt idx="28">
                  <c:v>1.52</c:v>
                </c:pt>
                <c:pt idx="29">
                  <c:v>1.52</c:v>
                </c:pt>
                <c:pt idx="30">
                  <c:v>1.63</c:v>
                </c:pt>
                <c:pt idx="31">
                  <c:v>1.63</c:v>
                </c:pt>
                <c:pt idx="32">
                  <c:v>0.73</c:v>
                </c:pt>
                <c:pt idx="33">
                  <c:v>0.73</c:v>
                </c:pt>
                <c:pt idx="34">
                  <c:v>0.73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0.51</c:v>
                </c:pt>
                <c:pt idx="39">
                  <c:v>0.51</c:v>
                </c:pt>
                <c:pt idx="40">
                  <c:v>1.01</c:v>
                </c:pt>
                <c:pt idx="41">
                  <c:v>1.01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1.31</c:v>
                </c:pt>
                <c:pt idx="46">
                  <c:v>1.31</c:v>
                </c:pt>
                <c:pt idx="47">
                  <c:v>1.93</c:v>
                </c:pt>
                <c:pt idx="48">
                  <c:v>1.93</c:v>
                </c:pt>
                <c:pt idx="49">
                  <c:v>1.07</c:v>
                </c:pt>
                <c:pt idx="50">
                  <c:v>1.07</c:v>
                </c:pt>
                <c:pt idx="51">
                  <c:v>0.63</c:v>
                </c:pt>
                <c:pt idx="52">
                  <c:v>0.63</c:v>
                </c:pt>
                <c:pt idx="53">
                  <c:v>1.2450000000000001</c:v>
                </c:pt>
              </c:numCache>
            </c:numRef>
          </c:xVal>
          <c:yVal>
            <c:numRef>
              <c:f>'Age vs 14 or 15 - Methy.'!$B$2:$B$55</c:f>
              <c:numCache>
                <c:formatCode>General</c:formatCode>
                <c:ptCount val="54"/>
                <c:pt idx="0">
                  <c:v>209540736</c:v>
                </c:pt>
                <c:pt idx="1">
                  <c:v>64304788</c:v>
                </c:pt>
                <c:pt idx="2">
                  <c:v>50068000</c:v>
                </c:pt>
                <c:pt idx="3">
                  <c:v>27948390</c:v>
                </c:pt>
                <c:pt idx="4">
                  <c:v>31650362</c:v>
                </c:pt>
                <c:pt idx="5">
                  <c:v>114852616</c:v>
                </c:pt>
                <c:pt idx="6">
                  <c:v>195116992</c:v>
                </c:pt>
                <c:pt idx="7">
                  <c:v>152583952</c:v>
                </c:pt>
                <c:pt idx="8">
                  <c:v>0</c:v>
                </c:pt>
                <c:pt idx="9">
                  <c:v>193486720</c:v>
                </c:pt>
                <c:pt idx="10">
                  <c:v>173713200</c:v>
                </c:pt>
                <c:pt idx="11">
                  <c:v>61462016</c:v>
                </c:pt>
                <c:pt idx="12">
                  <c:v>58777688</c:v>
                </c:pt>
                <c:pt idx="13">
                  <c:v>16015234</c:v>
                </c:pt>
                <c:pt idx="14">
                  <c:v>8937702</c:v>
                </c:pt>
                <c:pt idx="15">
                  <c:v>88864784</c:v>
                </c:pt>
                <c:pt idx="16">
                  <c:v>135957664</c:v>
                </c:pt>
                <c:pt idx="17">
                  <c:v>203860768</c:v>
                </c:pt>
                <c:pt idx="18">
                  <c:v>0</c:v>
                </c:pt>
                <c:pt idx="19">
                  <c:v>241599184</c:v>
                </c:pt>
                <c:pt idx="20">
                  <c:v>56808932</c:v>
                </c:pt>
                <c:pt idx="21">
                  <c:v>159268176</c:v>
                </c:pt>
                <c:pt idx="22">
                  <c:v>14921674</c:v>
                </c:pt>
                <c:pt idx="23">
                  <c:v>16810050</c:v>
                </c:pt>
                <c:pt idx="24">
                  <c:v>624927616</c:v>
                </c:pt>
                <c:pt idx="25">
                  <c:v>378092928</c:v>
                </c:pt>
                <c:pt idx="26">
                  <c:v>458711392</c:v>
                </c:pt>
                <c:pt idx="27">
                  <c:v>536823136</c:v>
                </c:pt>
                <c:pt idx="28">
                  <c:v>255568784</c:v>
                </c:pt>
                <c:pt idx="29">
                  <c:v>102179544</c:v>
                </c:pt>
                <c:pt idx="30">
                  <c:v>107499200</c:v>
                </c:pt>
                <c:pt idx="31">
                  <c:v>95709304</c:v>
                </c:pt>
                <c:pt idx="32">
                  <c:v>670307584</c:v>
                </c:pt>
                <c:pt idx="33">
                  <c:v>98051576</c:v>
                </c:pt>
                <c:pt idx="34">
                  <c:v>64181332</c:v>
                </c:pt>
                <c:pt idx="35">
                  <c:v>180338880</c:v>
                </c:pt>
                <c:pt idx="36">
                  <c:v>283928960</c:v>
                </c:pt>
                <c:pt idx="37">
                  <c:v>265336096</c:v>
                </c:pt>
                <c:pt idx="38">
                  <c:v>50823576</c:v>
                </c:pt>
                <c:pt idx="39">
                  <c:v>192697888</c:v>
                </c:pt>
                <c:pt idx="40">
                  <c:v>68908136</c:v>
                </c:pt>
                <c:pt idx="41">
                  <c:v>27823262</c:v>
                </c:pt>
                <c:pt idx="42">
                  <c:v>52518860</c:v>
                </c:pt>
                <c:pt idx="43">
                  <c:v>141249440</c:v>
                </c:pt>
                <c:pt idx="44">
                  <c:v>211239792</c:v>
                </c:pt>
                <c:pt idx="45">
                  <c:v>28356070</c:v>
                </c:pt>
                <c:pt idx="46">
                  <c:v>233177232</c:v>
                </c:pt>
                <c:pt idx="47">
                  <c:v>134916112</c:v>
                </c:pt>
                <c:pt idx="48">
                  <c:v>209889248</c:v>
                </c:pt>
                <c:pt idx="49">
                  <c:v>203902080</c:v>
                </c:pt>
                <c:pt idx="50">
                  <c:v>291408480</c:v>
                </c:pt>
                <c:pt idx="51">
                  <c:v>225636848</c:v>
                </c:pt>
                <c:pt idx="52">
                  <c:v>196036656</c:v>
                </c:pt>
                <c:pt idx="53">
                  <c:v>19443202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B-0D4F-8494-5ECAC7FBD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204016"/>
        <c:axId val="1781845552"/>
      </c:scatterChart>
      <c:valAx>
        <c:axId val="178220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45552"/>
        <c:crosses val="autoZero"/>
        <c:crossBetween val="midCat"/>
      </c:valAx>
      <c:valAx>
        <c:axId val="17818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20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Stool Sample Age vs Metabolite </a:t>
            </a:r>
          </a:p>
        </c:rich>
      </c:tx>
      <c:layout>
        <c:manualLayout>
          <c:xMode val="edge"/>
          <c:yMode val="edge"/>
          <c:x val="0.2624026684164478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'Stool Sample Age vs Metabolite '!$A$1</c:f>
              <c:strCache>
                <c:ptCount val="1"/>
                <c:pt idx="0">
                  <c:v>age stool sample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'Stool Sample Age vs Metabolite '!$A$2:$A$55</c:f>
              <c:numCache>
                <c:formatCode>General</c:formatCode>
                <c:ptCount val="54"/>
                <c:pt idx="0">
                  <c:v>26</c:v>
                </c:pt>
                <c:pt idx="1">
                  <c:v>38</c:v>
                </c:pt>
                <c:pt idx="2">
                  <c:v>65</c:v>
                </c:pt>
                <c:pt idx="3">
                  <c:v>95</c:v>
                </c:pt>
                <c:pt idx="4">
                  <c:v>17</c:v>
                </c:pt>
                <c:pt idx="5">
                  <c:v>45</c:v>
                </c:pt>
                <c:pt idx="6">
                  <c:v>22</c:v>
                </c:pt>
                <c:pt idx="7">
                  <c:v>44</c:v>
                </c:pt>
                <c:pt idx="8">
                  <c:v>73</c:v>
                </c:pt>
                <c:pt idx="9">
                  <c:v>14</c:v>
                </c:pt>
                <c:pt idx="10">
                  <c:v>40</c:v>
                </c:pt>
                <c:pt idx="11">
                  <c:v>15</c:v>
                </c:pt>
                <c:pt idx="12">
                  <c:v>28</c:v>
                </c:pt>
                <c:pt idx="13">
                  <c:v>31</c:v>
                </c:pt>
                <c:pt idx="14">
                  <c:v>58</c:v>
                </c:pt>
                <c:pt idx="15">
                  <c:v>15</c:v>
                </c:pt>
                <c:pt idx="16">
                  <c:v>42</c:v>
                </c:pt>
                <c:pt idx="17">
                  <c:v>15</c:v>
                </c:pt>
                <c:pt idx="18">
                  <c:v>42</c:v>
                </c:pt>
                <c:pt idx="19">
                  <c:v>27</c:v>
                </c:pt>
                <c:pt idx="20">
                  <c:v>48</c:v>
                </c:pt>
                <c:pt idx="21">
                  <c:v>63</c:v>
                </c:pt>
                <c:pt idx="22">
                  <c:v>4</c:v>
                </c:pt>
                <c:pt idx="23">
                  <c:v>16</c:v>
                </c:pt>
                <c:pt idx="24">
                  <c:v>19</c:v>
                </c:pt>
                <c:pt idx="25">
                  <c:v>32</c:v>
                </c:pt>
                <c:pt idx="26">
                  <c:v>10</c:v>
                </c:pt>
                <c:pt idx="27">
                  <c:v>25</c:v>
                </c:pt>
                <c:pt idx="28">
                  <c:v>17</c:v>
                </c:pt>
                <c:pt idx="29">
                  <c:v>52</c:v>
                </c:pt>
                <c:pt idx="30">
                  <c:v>17</c:v>
                </c:pt>
                <c:pt idx="31">
                  <c:v>32</c:v>
                </c:pt>
                <c:pt idx="32">
                  <c:v>17</c:v>
                </c:pt>
                <c:pt idx="33">
                  <c:v>42</c:v>
                </c:pt>
                <c:pt idx="34">
                  <c:v>72</c:v>
                </c:pt>
                <c:pt idx="35">
                  <c:v>18</c:v>
                </c:pt>
                <c:pt idx="36">
                  <c:v>44</c:v>
                </c:pt>
                <c:pt idx="37">
                  <c:v>75</c:v>
                </c:pt>
                <c:pt idx="38">
                  <c:v>41</c:v>
                </c:pt>
                <c:pt idx="39">
                  <c:v>65</c:v>
                </c:pt>
                <c:pt idx="40">
                  <c:v>34</c:v>
                </c:pt>
                <c:pt idx="41">
                  <c:v>60</c:v>
                </c:pt>
                <c:pt idx="42">
                  <c:v>26</c:v>
                </c:pt>
                <c:pt idx="43">
                  <c:v>45</c:v>
                </c:pt>
                <c:pt idx="44">
                  <c:v>73</c:v>
                </c:pt>
                <c:pt idx="45">
                  <c:v>17</c:v>
                </c:pt>
                <c:pt idx="46">
                  <c:v>56</c:v>
                </c:pt>
                <c:pt idx="47">
                  <c:v>21</c:v>
                </c:pt>
                <c:pt idx="48">
                  <c:v>28</c:v>
                </c:pt>
                <c:pt idx="49">
                  <c:v>20</c:v>
                </c:pt>
                <c:pt idx="50">
                  <c:v>41</c:v>
                </c:pt>
                <c:pt idx="51">
                  <c:v>19</c:v>
                </c:pt>
                <c:pt idx="52">
                  <c:v>43</c:v>
                </c:pt>
                <c:pt idx="5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0-6043-BC67-3EB62532C7E9}"/>
            </c:ext>
          </c:extLst>
        </c:ser>
        <c:ser>
          <c:idx val="1"/>
          <c:order val="1"/>
          <c:tx>
            <c:strRef>
              <c:f>'Stool Sample Age vs Metabolite '!$B$1</c:f>
              <c:strCache>
                <c:ptCount val="1"/>
                <c:pt idx="0">
                  <c:v>(14 or 15)-methylpalmitate (a17:0 or i17:0)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'Stool Sample Age vs Metabolite '!$B$2:$B$55</c:f>
              <c:numCache>
                <c:formatCode>General</c:formatCode>
                <c:ptCount val="54"/>
                <c:pt idx="0">
                  <c:v>209540736</c:v>
                </c:pt>
                <c:pt idx="1">
                  <c:v>64304788</c:v>
                </c:pt>
                <c:pt idx="2">
                  <c:v>50068000</c:v>
                </c:pt>
                <c:pt idx="3">
                  <c:v>27948390</c:v>
                </c:pt>
                <c:pt idx="4">
                  <c:v>31650362</c:v>
                </c:pt>
                <c:pt idx="5">
                  <c:v>114852616</c:v>
                </c:pt>
                <c:pt idx="6">
                  <c:v>195116992</c:v>
                </c:pt>
                <c:pt idx="7">
                  <c:v>152583952</c:v>
                </c:pt>
                <c:pt idx="8">
                  <c:v>0</c:v>
                </c:pt>
                <c:pt idx="9">
                  <c:v>193486720</c:v>
                </c:pt>
                <c:pt idx="10">
                  <c:v>173713200</c:v>
                </c:pt>
                <c:pt idx="11">
                  <c:v>61462016</c:v>
                </c:pt>
                <c:pt idx="12">
                  <c:v>58777688</c:v>
                </c:pt>
                <c:pt idx="13">
                  <c:v>16015234</c:v>
                </c:pt>
                <c:pt idx="14">
                  <c:v>8937702</c:v>
                </c:pt>
                <c:pt idx="15">
                  <c:v>88864784</c:v>
                </c:pt>
                <c:pt idx="16">
                  <c:v>135957664</c:v>
                </c:pt>
                <c:pt idx="17">
                  <c:v>203860768</c:v>
                </c:pt>
                <c:pt idx="18">
                  <c:v>0</c:v>
                </c:pt>
                <c:pt idx="19">
                  <c:v>241599184</c:v>
                </c:pt>
                <c:pt idx="20">
                  <c:v>56808932</c:v>
                </c:pt>
                <c:pt idx="21">
                  <c:v>159268176</c:v>
                </c:pt>
                <c:pt idx="22">
                  <c:v>14921674</c:v>
                </c:pt>
                <c:pt idx="23">
                  <c:v>16810050</c:v>
                </c:pt>
                <c:pt idx="24">
                  <c:v>624927616</c:v>
                </c:pt>
                <c:pt idx="25">
                  <c:v>378092928</c:v>
                </c:pt>
                <c:pt idx="26">
                  <c:v>458711392</c:v>
                </c:pt>
                <c:pt idx="27">
                  <c:v>536823136</c:v>
                </c:pt>
                <c:pt idx="28">
                  <c:v>255568784</c:v>
                </c:pt>
                <c:pt idx="29">
                  <c:v>102179544</c:v>
                </c:pt>
                <c:pt idx="30">
                  <c:v>107499200</c:v>
                </c:pt>
                <c:pt idx="31">
                  <c:v>95709304</c:v>
                </c:pt>
                <c:pt idx="32">
                  <c:v>670307584</c:v>
                </c:pt>
                <c:pt idx="33">
                  <c:v>98051576</c:v>
                </c:pt>
                <c:pt idx="34">
                  <c:v>64181332</c:v>
                </c:pt>
                <c:pt idx="35">
                  <c:v>180338880</c:v>
                </c:pt>
                <c:pt idx="36">
                  <c:v>283928960</c:v>
                </c:pt>
                <c:pt idx="37">
                  <c:v>265336096</c:v>
                </c:pt>
                <c:pt idx="38">
                  <c:v>50823576</c:v>
                </c:pt>
                <c:pt idx="39">
                  <c:v>192697888</c:v>
                </c:pt>
                <c:pt idx="40">
                  <c:v>68908136</c:v>
                </c:pt>
                <c:pt idx="41">
                  <c:v>27823262</c:v>
                </c:pt>
                <c:pt idx="42">
                  <c:v>52518860</c:v>
                </c:pt>
                <c:pt idx="43">
                  <c:v>141249440</c:v>
                </c:pt>
                <c:pt idx="44">
                  <c:v>211239792</c:v>
                </c:pt>
                <c:pt idx="45">
                  <c:v>28356070</c:v>
                </c:pt>
                <c:pt idx="46">
                  <c:v>233177232</c:v>
                </c:pt>
                <c:pt idx="47">
                  <c:v>134916112</c:v>
                </c:pt>
                <c:pt idx="48">
                  <c:v>209889248</c:v>
                </c:pt>
                <c:pt idx="49">
                  <c:v>203902080</c:v>
                </c:pt>
                <c:pt idx="50">
                  <c:v>291408480</c:v>
                </c:pt>
                <c:pt idx="51">
                  <c:v>225636848</c:v>
                </c:pt>
                <c:pt idx="52">
                  <c:v>196036656</c:v>
                </c:pt>
                <c:pt idx="53">
                  <c:v>19443202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0-6043-BC67-3EB62532C7E9}"/>
            </c:ext>
          </c:extLst>
        </c:ser>
        <c:ser>
          <c:idx val="2"/>
          <c:order val="2"/>
          <c:tx>
            <c:strRef>
              <c:f>'Stool Sample Age vs Metabolite '!$C$1</c:f>
              <c:strCache>
                <c:ptCount val="1"/>
                <c:pt idx="0">
                  <c:v>(S)-3-hydroxybutyrylcarnitine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'Stool Sample Age vs Metabolite '!$C$2:$C$55</c:f>
              <c:numCache>
                <c:formatCode>General</c:formatCode>
                <c:ptCount val="54"/>
                <c:pt idx="0">
                  <c:v>124755.49219999999</c:v>
                </c:pt>
                <c:pt idx="1">
                  <c:v>1969157.25</c:v>
                </c:pt>
                <c:pt idx="2">
                  <c:v>1093802.75</c:v>
                </c:pt>
                <c:pt idx="3">
                  <c:v>1891305.375</c:v>
                </c:pt>
                <c:pt idx="4">
                  <c:v>334548.3125</c:v>
                </c:pt>
                <c:pt idx="5">
                  <c:v>298413.125</c:v>
                </c:pt>
                <c:pt idx="6">
                  <c:v>269328.4375</c:v>
                </c:pt>
                <c:pt idx="7">
                  <c:v>6466389.5</c:v>
                </c:pt>
                <c:pt idx="8">
                  <c:v>1177419.5</c:v>
                </c:pt>
                <c:pt idx="9">
                  <c:v>161952.92189999999</c:v>
                </c:pt>
                <c:pt idx="10">
                  <c:v>2029025.875</c:v>
                </c:pt>
                <c:pt idx="11">
                  <c:v>980855.9375</c:v>
                </c:pt>
                <c:pt idx="12">
                  <c:v>1772799.625</c:v>
                </c:pt>
                <c:pt idx="13">
                  <c:v>1535548</c:v>
                </c:pt>
                <c:pt idx="14">
                  <c:v>412642.9375</c:v>
                </c:pt>
                <c:pt idx="15">
                  <c:v>363182.875</c:v>
                </c:pt>
                <c:pt idx="16">
                  <c:v>350391.78129999997</c:v>
                </c:pt>
                <c:pt idx="17">
                  <c:v>105550.0781</c:v>
                </c:pt>
                <c:pt idx="18">
                  <c:v>281476.90629999997</c:v>
                </c:pt>
                <c:pt idx="19">
                  <c:v>231914.14060000001</c:v>
                </c:pt>
                <c:pt idx="20">
                  <c:v>99774.203099999999</c:v>
                </c:pt>
                <c:pt idx="21">
                  <c:v>289384.75</c:v>
                </c:pt>
                <c:pt idx="22">
                  <c:v>1331329.375</c:v>
                </c:pt>
                <c:pt idx="23">
                  <c:v>893915.1875</c:v>
                </c:pt>
                <c:pt idx="24">
                  <c:v>271598</c:v>
                </c:pt>
                <c:pt idx="25">
                  <c:v>1423298</c:v>
                </c:pt>
                <c:pt idx="26">
                  <c:v>3881690.5</c:v>
                </c:pt>
                <c:pt idx="27">
                  <c:v>5842491</c:v>
                </c:pt>
                <c:pt idx="28">
                  <c:v>289547.1875</c:v>
                </c:pt>
                <c:pt idx="29">
                  <c:v>2962988</c:v>
                </c:pt>
                <c:pt idx="30">
                  <c:v>3493065.75</c:v>
                </c:pt>
                <c:pt idx="31">
                  <c:v>2208132</c:v>
                </c:pt>
                <c:pt idx="32">
                  <c:v>85215.789099999995</c:v>
                </c:pt>
                <c:pt idx="33">
                  <c:v>1647235.25</c:v>
                </c:pt>
                <c:pt idx="34">
                  <c:v>2412075.75</c:v>
                </c:pt>
                <c:pt idx="35">
                  <c:v>236200.67189999999</c:v>
                </c:pt>
                <c:pt idx="36">
                  <c:v>89469.140599999999</c:v>
                </c:pt>
                <c:pt idx="37">
                  <c:v>0</c:v>
                </c:pt>
                <c:pt idx="38">
                  <c:v>439691.25</c:v>
                </c:pt>
                <c:pt idx="39">
                  <c:v>659801.75</c:v>
                </c:pt>
                <c:pt idx="40">
                  <c:v>136380.1875</c:v>
                </c:pt>
                <c:pt idx="41">
                  <c:v>2222459</c:v>
                </c:pt>
                <c:pt idx="42">
                  <c:v>549545.4375</c:v>
                </c:pt>
                <c:pt idx="43">
                  <c:v>134160.17189999999</c:v>
                </c:pt>
                <c:pt idx="44">
                  <c:v>422684.125</c:v>
                </c:pt>
                <c:pt idx="45">
                  <c:v>410918.96879999997</c:v>
                </c:pt>
                <c:pt idx="46">
                  <c:v>227064.79689999999</c:v>
                </c:pt>
                <c:pt idx="47">
                  <c:v>231255.82810000001</c:v>
                </c:pt>
                <c:pt idx="48">
                  <c:v>1368297.25</c:v>
                </c:pt>
                <c:pt idx="49">
                  <c:v>686831.3125</c:v>
                </c:pt>
                <c:pt idx="50">
                  <c:v>232974.1563</c:v>
                </c:pt>
                <c:pt idx="51">
                  <c:v>216155.51560000001</c:v>
                </c:pt>
                <c:pt idx="52">
                  <c:v>149649.45310000001</c:v>
                </c:pt>
                <c:pt idx="53">
                  <c:v>322314.375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60-6043-BC67-3EB62532C7E9}"/>
            </c:ext>
          </c:extLst>
        </c:ser>
        <c:ser>
          <c:idx val="3"/>
          <c:order val="3"/>
          <c:tx>
            <c:strRef>
              <c:f>'Stool Sample Age vs Metabolite '!$D$1</c:f>
              <c:strCache>
                <c:ptCount val="1"/>
                <c:pt idx="0">
                  <c:v>1,3-propanediol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'Stool Sample Age vs Metabolite '!$D$2:$D$55</c:f>
              <c:numCache>
                <c:formatCode>General</c:formatCode>
                <c:ptCount val="54"/>
                <c:pt idx="0">
                  <c:v>1088125.25</c:v>
                </c:pt>
                <c:pt idx="1">
                  <c:v>19692696</c:v>
                </c:pt>
                <c:pt idx="2">
                  <c:v>10138650</c:v>
                </c:pt>
                <c:pt idx="3">
                  <c:v>1824910.25</c:v>
                </c:pt>
                <c:pt idx="4">
                  <c:v>612915.75</c:v>
                </c:pt>
                <c:pt idx="5">
                  <c:v>593450.875</c:v>
                </c:pt>
                <c:pt idx="6">
                  <c:v>15205688</c:v>
                </c:pt>
                <c:pt idx="7">
                  <c:v>854838.375</c:v>
                </c:pt>
                <c:pt idx="8">
                  <c:v>29591222</c:v>
                </c:pt>
                <c:pt idx="9">
                  <c:v>360824.71879999997</c:v>
                </c:pt>
                <c:pt idx="10">
                  <c:v>1880402</c:v>
                </c:pt>
                <c:pt idx="11">
                  <c:v>63346084</c:v>
                </c:pt>
                <c:pt idx="12">
                  <c:v>1988698.625</c:v>
                </c:pt>
                <c:pt idx="13">
                  <c:v>2741689.75</c:v>
                </c:pt>
                <c:pt idx="14">
                  <c:v>3408903.5</c:v>
                </c:pt>
                <c:pt idx="15">
                  <c:v>1834693</c:v>
                </c:pt>
                <c:pt idx="16">
                  <c:v>3569633.25</c:v>
                </c:pt>
                <c:pt idx="17">
                  <c:v>661345.375</c:v>
                </c:pt>
                <c:pt idx="18">
                  <c:v>400081.75</c:v>
                </c:pt>
                <c:pt idx="19">
                  <c:v>21269412</c:v>
                </c:pt>
                <c:pt idx="20">
                  <c:v>1643531.625</c:v>
                </c:pt>
                <c:pt idx="21">
                  <c:v>1133459.25</c:v>
                </c:pt>
                <c:pt idx="22">
                  <c:v>1472395.875</c:v>
                </c:pt>
                <c:pt idx="23">
                  <c:v>58964932</c:v>
                </c:pt>
                <c:pt idx="24">
                  <c:v>30187608</c:v>
                </c:pt>
                <c:pt idx="25">
                  <c:v>807605.875</c:v>
                </c:pt>
                <c:pt idx="26">
                  <c:v>9665577</c:v>
                </c:pt>
                <c:pt idx="27">
                  <c:v>1334207.125</c:v>
                </c:pt>
                <c:pt idx="28">
                  <c:v>3109268</c:v>
                </c:pt>
                <c:pt idx="29">
                  <c:v>10768944</c:v>
                </c:pt>
                <c:pt idx="30">
                  <c:v>888559.375</c:v>
                </c:pt>
                <c:pt idx="31">
                  <c:v>6629483</c:v>
                </c:pt>
                <c:pt idx="32">
                  <c:v>102409368</c:v>
                </c:pt>
                <c:pt idx="33">
                  <c:v>8206744.5</c:v>
                </c:pt>
                <c:pt idx="34">
                  <c:v>2666071.5</c:v>
                </c:pt>
                <c:pt idx="35">
                  <c:v>8899390</c:v>
                </c:pt>
                <c:pt idx="36">
                  <c:v>1249858.875</c:v>
                </c:pt>
                <c:pt idx="37">
                  <c:v>853093.875</c:v>
                </c:pt>
                <c:pt idx="38">
                  <c:v>690041.875</c:v>
                </c:pt>
                <c:pt idx="39">
                  <c:v>67097020</c:v>
                </c:pt>
                <c:pt idx="40">
                  <c:v>79190000</c:v>
                </c:pt>
                <c:pt idx="41">
                  <c:v>171267632</c:v>
                </c:pt>
                <c:pt idx="42">
                  <c:v>3127032.75</c:v>
                </c:pt>
                <c:pt idx="43">
                  <c:v>2067559.75</c:v>
                </c:pt>
                <c:pt idx="44">
                  <c:v>4789070</c:v>
                </c:pt>
                <c:pt idx="45">
                  <c:v>6903677</c:v>
                </c:pt>
                <c:pt idx="46">
                  <c:v>2399981.75</c:v>
                </c:pt>
                <c:pt idx="47">
                  <c:v>60374644</c:v>
                </c:pt>
                <c:pt idx="48">
                  <c:v>1969641.625</c:v>
                </c:pt>
                <c:pt idx="49">
                  <c:v>2248151.75</c:v>
                </c:pt>
                <c:pt idx="50">
                  <c:v>310073.0625</c:v>
                </c:pt>
                <c:pt idx="51">
                  <c:v>11353657</c:v>
                </c:pt>
                <c:pt idx="52">
                  <c:v>3960770.25</c:v>
                </c:pt>
                <c:pt idx="53">
                  <c:v>92917264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60-6043-BC67-3EB62532C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110464"/>
        <c:axId val="1779112464"/>
      </c:lineChart>
      <c:catAx>
        <c:axId val="177911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12464"/>
        <c:crosses val="autoZero"/>
        <c:auto val="1"/>
        <c:lblAlgn val="ctr"/>
        <c:lblOffset val="100"/>
        <c:noMultiLvlLbl val="0"/>
      </c:catAx>
      <c:valAx>
        <c:axId val="17791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1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'(14 or 15)-methylpalmitate (a17'!$B$2:$B$55</c:f>
              <c:numCache>
                <c:formatCode>General</c:formatCode>
                <c:ptCount val="54"/>
                <c:pt idx="0">
                  <c:v>0.61247500624562079</c:v>
                </c:pt>
                <c:pt idx="1">
                  <c:v>0</c:v>
                </c:pt>
                <c:pt idx="2">
                  <c:v>0.21575928304217937</c:v>
                </c:pt>
                <c:pt idx="3">
                  <c:v>0.17480691196217929</c:v>
                </c:pt>
                <c:pt idx="4">
                  <c:v>0.181293998104858</c:v>
                </c:pt>
                <c:pt idx="5">
                  <c:v>0.36281187180506991</c:v>
                </c:pt>
                <c:pt idx="6">
                  <c:v>0.57486871847837318</c:v>
                </c:pt>
                <c:pt idx="7">
                  <c:v>0.46127219755394305</c:v>
                </c:pt>
                <c:pt idx="8">
                  <c:v>0</c:v>
                </c:pt>
                <c:pt idx="9">
                  <c:v>0.57056810200959518</c:v>
                </c:pt>
                <c:pt idx="10">
                  <c:v>0.51788817440853108</c:v>
                </c:pt>
                <c:pt idx="11">
                  <c:v>0.23885923716867241</c:v>
                </c:pt>
                <c:pt idx="12">
                  <c:v>0.23329834854557452</c:v>
                </c:pt>
                <c:pt idx="13">
                  <c:v>0.15491402893412459</c:v>
                </c:pt>
                <c:pt idx="14">
                  <c:v>0.14385115969769741</c:v>
                </c:pt>
                <c:pt idx="15">
                  <c:v>0.29954572785374534</c:v>
                </c:pt>
                <c:pt idx="16">
                  <c:v>0.41721149903289129</c:v>
                </c:pt>
                <c:pt idx="17">
                  <c:v>0.597770607627512</c:v>
                </c:pt>
                <c:pt idx="18">
                  <c:v>0</c:v>
                </c:pt>
                <c:pt idx="19">
                  <c:v>0.69193830217587471</c:v>
                </c:pt>
                <c:pt idx="20">
                  <c:v>0.22926594926516419</c:v>
                </c:pt>
                <c:pt idx="21">
                  <c:v>0.47915229844410656</c:v>
                </c:pt>
                <c:pt idx="22">
                  <c:v>0.15316893302187412</c:v>
                </c:pt>
                <c:pt idx="23">
                  <c:v>0.15619060008560365</c:v>
                </c:pt>
                <c:pt idx="24">
                  <c:v>0.99896164438037083</c:v>
                </c:pt>
                <c:pt idx="25">
                  <c:v>0.92207987103858058</c:v>
                </c:pt>
                <c:pt idx="26">
                  <c:v>0.97507908160338819</c:v>
                </c:pt>
                <c:pt idx="27">
                  <c:v>0.99355111780718341</c:v>
                </c:pt>
                <c:pt idx="28">
                  <c:v>0.72417529152152793</c:v>
                </c:pt>
                <c:pt idx="29">
                  <c:v>0.33135573554332221</c:v>
                </c:pt>
                <c:pt idx="30">
                  <c:v>0.34443069543028687</c:v>
                </c:pt>
                <c:pt idx="31">
                  <c:v>0.31572688817777916</c:v>
                </c:pt>
                <c:pt idx="32">
                  <c:v>0.9996430614781503</c:v>
                </c:pt>
                <c:pt idx="33">
                  <c:v>0.32134855891506175</c:v>
                </c:pt>
                <c:pt idx="34">
                  <c:v>0.24456573438829415</c:v>
                </c:pt>
                <c:pt idx="35">
                  <c:v>0.53562128490949812</c:v>
                </c:pt>
                <c:pt idx="36">
                  <c:v>0.78406560850344287</c:v>
                </c:pt>
                <c:pt idx="37">
                  <c:v>0.74568436251849479</c:v>
                </c:pt>
                <c:pt idx="38">
                  <c:v>0.2172498692880081</c:v>
                </c:pt>
                <c:pt idx="39">
                  <c:v>0.56848413951062671</c:v>
                </c:pt>
                <c:pt idx="40">
                  <c:v>0.25465720883202464</c:v>
                </c:pt>
                <c:pt idx="41">
                  <c:v>0.17459025167618761</c:v>
                </c:pt>
                <c:pt idx="42">
                  <c:v>0.22061585180517765</c:v>
                </c:pt>
                <c:pt idx="43">
                  <c:v>0.43114969334961284</c:v>
                </c:pt>
                <c:pt idx="44">
                  <c:v>0.61684342583404772</c:v>
                </c:pt>
                <c:pt idx="45">
                  <c:v>0.1755139968095509</c:v>
                </c:pt>
                <c:pt idx="46">
                  <c:v>0.67173849980542566</c:v>
                </c:pt>
                <c:pt idx="47">
                  <c:v>0.41447975372071116</c:v>
                </c:pt>
                <c:pt idx="48">
                  <c:v>0.61337224250546796</c:v>
                </c:pt>
                <c:pt idx="49">
                  <c:v>0.59787808567947087</c:v>
                </c:pt>
                <c:pt idx="50">
                  <c:v>0.79850514496173519</c:v>
                </c:pt>
                <c:pt idx="51">
                  <c:v>0.65321450343945775</c:v>
                </c:pt>
                <c:pt idx="52">
                  <c:v>0.57729087828536296</c:v>
                </c:pt>
                <c:pt idx="53">
                  <c:v>0.16046914072919122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35-8548-B8CA-53BF89768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00576"/>
        <c:axId val="1829406960"/>
      </c:scatterChart>
      <c:valAx>
        <c:axId val="182950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06960"/>
        <c:crosses val="autoZero"/>
        <c:crossBetween val="midCat"/>
      </c:valAx>
      <c:valAx>
        <c:axId val="18294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0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EBC6E2CA-D1E4-0748-880C-86A27E36D4C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Column 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Column A</a:t>
          </a:r>
        </a:p>
      </cx:txPr>
    </cx:title>
    <cx:plotArea>
      <cx:plotAreaRegion>
        <cx:series layoutId="clusteredColumn" uniqueId="{4C390F5C-B9AF-B645-ADDE-6D06548E1A0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Normal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Normal Distribution</a:t>
          </a:r>
        </a:p>
      </cx:txPr>
    </cx:title>
    <cx:plotArea>
      <cx:plotAreaRegion>
        <cx:series layoutId="clusteredColumn" uniqueId="{C8850577-AB8F-7943-93D1-4D8A10B6908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22A4CAF6-F295-4D44-99EA-E5AD2C621AF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</xdr:row>
      <xdr:rowOff>82550</xdr:rowOff>
    </xdr:from>
    <xdr:to>
      <xdr:col>7</xdr:col>
      <xdr:colOff>654050</xdr:colOff>
      <xdr:row>15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2139A9-563C-D944-BC00-E5C96D917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8</xdr:row>
      <xdr:rowOff>184150</xdr:rowOff>
    </xdr:from>
    <xdr:to>
      <xdr:col>9</xdr:col>
      <xdr:colOff>577850</xdr:colOff>
      <xdr:row>22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37554-43E3-DF22-68DD-28EEE7384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6350</xdr:rowOff>
    </xdr:from>
    <xdr:to>
      <xdr:col>8</xdr:col>
      <xdr:colOff>463550</xdr:colOff>
      <xdr:row>16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F40199D-39E6-FD59-47D2-C2D1195F7E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5550" y="615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2</xdr:row>
      <xdr:rowOff>190500</xdr:rowOff>
    </xdr:from>
    <xdr:to>
      <xdr:col>7</xdr:col>
      <xdr:colOff>539750</xdr:colOff>
      <xdr:row>16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6ABEE4C-A1A9-ACF5-60D0-41DE962818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7850" y="596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114300</xdr:colOff>
      <xdr:row>17</xdr:row>
      <xdr:rowOff>196850</xdr:rowOff>
    </xdr:from>
    <xdr:to>
      <xdr:col>7</xdr:col>
      <xdr:colOff>558800</xdr:colOff>
      <xdr:row>31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3A1A1FE-91E5-3602-0065-C68B7E133F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3651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254000</xdr:colOff>
      <xdr:row>32</xdr:row>
      <xdr:rowOff>82550</xdr:rowOff>
    </xdr:from>
    <xdr:to>
      <xdr:col>7</xdr:col>
      <xdr:colOff>698500</xdr:colOff>
      <xdr:row>45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4E148D-F0A9-8A91-A7D5-2E8A49B6F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450850</xdr:colOff>
      <xdr:row>27</xdr:row>
      <xdr:rowOff>196850</xdr:rowOff>
    </xdr:from>
    <xdr:to>
      <xdr:col>8</xdr:col>
      <xdr:colOff>69850</xdr:colOff>
      <xdr:row>41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02D567F-A3FF-43F2-EFC6-6442401BF1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01850" y="5683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1D5F0-1490-4F47-BCB5-93F455E00A8F}">
  <dimension ref="A1:AIW59"/>
  <sheetViews>
    <sheetView tabSelected="1" topLeftCell="AIO1" zoomScale="110" zoomScaleNormal="110" workbookViewId="0">
      <selection activeCell="AJC28" sqref="AJC28"/>
    </sheetView>
  </sheetViews>
  <sheetFormatPr baseColWidth="10" defaultRowHeight="16" x14ac:dyDescent="0.2"/>
  <cols>
    <col min="1" max="1" width="7.1640625" customWidth="1"/>
    <col min="2" max="2" width="13.5" customWidth="1"/>
    <col min="3" max="3" width="18" customWidth="1"/>
    <col min="5" max="5" width="13" customWidth="1"/>
    <col min="6" max="6" width="14" customWidth="1"/>
    <col min="7" max="7" width="14.33203125" customWidth="1"/>
    <col min="8" max="8" width="16.6640625" customWidth="1"/>
    <col min="9" max="9" width="17.5" customWidth="1"/>
    <col min="10" max="10" width="10.83203125" customWidth="1"/>
  </cols>
  <sheetData>
    <row r="1" spans="1:933" x14ac:dyDescent="0.2">
      <c r="A1" t="s">
        <v>54</v>
      </c>
      <c r="B1" t="s">
        <v>55</v>
      </c>
      <c r="C1" t="s">
        <v>56</v>
      </c>
      <c r="D1" t="s">
        <v>60</v>
      </c>
      <c r="E1" t="s">
        <v>61</v>
      </c>
      <c r="F1" t="s">
        <v>63</v>
      </c>
      <c r="G1" t="s">
        <v>62</v>
      </c>
      <c r="H1" t="s">
        <v>57</v>
      </c>
      <c r="I1" t="s">
        <v>58</v>
      </c>
      <c r="J1" t="s">
        <v>59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109</v>
      </c>
      <c r="AW1" t="s">
        <v>110</v>
      </c>
      <c r="AX1" t="s">
        <v>111</v>
      </c>
      <c r="AY1" t="s">
        <v>112</v>
      </c>
      <c r="AZ1" t="s">
        <v>113</v>
      </c>
      <c r="BA1" t="s">
        <v>114</v>
      </c>
      <c r="BB1" t="s">
        <v>115</v>
      </c>
      <c r="BC1" t="s">
        <v>116</v>
      </c>
      <c r="BD1" t="s">
        <v>117</v>
      </c>
      <c r="BE1" t="s">
        <v>118</v>
      </c>
      <c r="BF1" t="s">
        <v>119</v>
      </c>
      <c r="BG1" t="s">
        <v>120</v>
      </c>
      <c r="BH1" t="s">
        <v>121</v>
      </c>
      <c r="BI1" t="s">
        <v>122</v>
      </c>
      <c r="BJ1" t="s">
        <v>123</v>
      </c>
      <c r="BK1" t="s">
        <v>124</v>
      </c>
      <c r="BL1" t="s">
        <v>125</v>
      </c>
      <c r="BM1" t="s">
        <v>126</v>
      </c>
      <c r="BN1" t="s">
        <v>127</v>
      </c>
      <c r="BO1" t="s">
        <v>128</v>
      </c>
      <c r="BP1" t="s">
        <v>129</v>
      </c>
      <c r="BQ1" t="s">
        <v>130</v>
      </c>
      <c r="BR1" t="s">
        <v>131</v>
      </c>
      <c r="BS1" t="s">
        <v>132</v>
      </c>
      <c r="BT1" t="s">
        <v>133</v>
      </c>
      <c r="BU1" t="s">
        <v>134</v>
      </c>
      <c r="BV1" t="s">
        <v>135</v>
      </c>
      <c r="BW1" t="s">
        <v>136</v>
      </c>
      <c r="BX1" t="s">
        <v>137</v>
      </c>
      <c r="BY1" t="s">
        <v>138</v>
      </c>
      <c r="BZ1" t="s">
        <v>139</v>
      </c>
      <c r="CA1" t="s">
        <v>140</v>
      </c>
      <c r="CB1" t="s">
        <v>141</v>
      </c>
      <c r="CC1" t="s">
        <v>142</v>
      </c>
      <c r="CD1" t="s">
        <v>143</v>
      </c>
      <c r="CE1" t="s">
        <v>144</v>
      </c>
      <c r="CF1" t="s">
        <v>145</v>
      </c>
      <c r="CG1" t="s">
        <v>146</v>
      </c>
      <c r="CH1" t="s">
        <v>147</v>
      </c>
      <c r="CI1" t="s">
        <v>148</v>
      </c>
      <c r="CJ1" t="s">
        <v>149</v>
      </c>
      <c r="CK1" t="s">
        <v>150</v>
      </c>
      <c r="CL1" t="s">
        <v>151</v>
      </c>
      <c r="CM1" t="s">
        <v>152</v>
      </c>
      <c r="CN1" t="s">
        <v>153</v>
      </c>
      <c r="CO1" t="s">
        <v>154</v>
      </c>
      <c r="CP1" t="s">
        <v>155</v>
      </c>
      <c r="CQ1" t="s">
        <v>156</v>
      </c>
      <c r="CR1" t="s">
        <v>157</v>
      </c>
      <c r="CS1" t="s">
        <v>158</v>
      </c>
      <c r="CT1" t="s">
        <v>159</v>
      </c>
      <c r="CU1" t="s">
        <v>160</v>
      </c>
      <c r="CV1" t="s">
        <v>161</v>
      </c>
      <c r="CW1" t="s">
        <v>162</v>
      </c>
      <c r="CX1" t="s">
        <v>163</v>
      </c>
      <c r="CY1" t="s">
        <v>164</v>
      </c>
      <c r="CZ1" t="s">
        <v>165</v>
      </c>
      <c r="DA1" t="s">
        <v>166</v>
      </c>
      <c r="DB1" t="s">
        <v>167</v>
      </c>
      <c r="DC1" t="s">
        <v>168</v>
      </c>
      <c r="DD1" t="s">
        <v>169</v>
      </c>
      <c r="DE1" t="s">
        <v>170</v>
      </c>
      <c r="DF1" t="s">
        <v>171</v>
      </c>
      <c r="DG1" t="s">
        <v>172</v>
      </c>
      <c r="DH1" t="s">
        <v>173</v>
      </c>
      <c r="DI1" t="s">
        <v>174</v>
      </c>
      <c r="DJ1" t="s">
        <v>175</v>
      </c>
      <c r="DK1" t="s">
        <v>176</v>
      </c>
      <c r="DL1" t="s">
        <v>177</v>
      </c>
      <c r="DM1" t="s">
        <v>178</v>
      </c>
      <c r="DN1" t="s">
        <v>179</v>
      </c>
      <c r="DO1" t="s">
        <v>180</v>
      </c>
      <c r="DP1" t="s">
        <v>181</v>
      </c>
      <c r="DQ1" t="s">
        <v>182</v>
      </c>
      <c r="DR1" t="s">
        <v>183</v>
      </c>
      <c r="DS1" t="s">
        <v>184</v>
      </c>
      <c r="DT1" t="s">
        <v>185</v>
      </c>
      <c r="DU1" t="s">
        <v>186</v>
      </c>
      <c r="DV1" t="s">
        <v>187</v>
      </c>
      <c r="DW1" t="s">
        <v>188</v>
      </c>
      <c r="DX1" t="s">
        <v>189</v>
      </c>
      <c r="DY1" t="s">
        <v>190</v>
      </c>
      <c r="DZ1" t="s">
        <v>191</v>
      </c>
      <c r="EA1" t="s">
        <v>192</v>
      </c>
      <c r="EB1" t="s">
        <v>193</v>
      </c>
      <c r="EC1" t="s">
        <v>194</v>
      </c>
      <c r="ED1" t="s">
        <v>195</v>
      </c>
      <c r="EE1" t="s">
        <v>196</v>
      </c>
      <c r="EF1" t="s">
        <v>197</v>
      </c>
      <c r="EG1" t="s">
        <v>198</v>
      </c>
      <c r="EH1" t="s">
        <v>199</v>
      </c>
      <c r="EI1" t="s">
        <v>200</v>
      </c>
      <c r="EJ1" t="s">
        <v>201</v>
      </c>
      <c r="EK1" t="s">
        <v>202</v>
      </c>
      <c r="EL1" t="s">
        <v>203</v>
      </c>
      <c r="EM1" t="s">
        <v>204</v>
      </c>
      <c r="EN1" t="s">
        <v>205</v>
      </c>
      <c r="EO1" t="s">
        <v>206</v>
      </c>
      <c r="EP1" t="s">
        <v>207</v>
      </c>
      <c r="EQ1" t="s">
        <v>208</v>
      </c>
      <c r="ER1" t="s">
        <v>209</v>
      </c>
      <c r="ES1" t="s">
        <v>210</v>
      </c>
      <c r="ET1" t="s">
        <v>211</v>
      </c>
      <c r="EU1" t="s">
        <v>212</v>
      </c>
      <c r="EV1" t="s">
        <v>213</v>
      </c>
      <c r="EW1" t="s">
        <v>214</v>
      </c>
      <c r="EX1" t="s">
        <v>215</v>
      </c>
      <c r="EY1" t="s">
        <v>216</v>
      </c>
      <c r="EZ1" t="s">
        <v>217</v>
      </c>
      <c r="FA1" t="s">
        <v>218</v>
      </c>
      <c r="FB1" t="s">
        <v>219</v>
      </c>
      <c r="FC1" t="s">
        <v>220</v>
      </c>
      <c r="FD1" t="s">
        <v>221</v>
      </c>
      <c r="FE1" t="s">
        <v>222</v>
      </c>
      <c r="FF1" t="s">
        <v>223</v>
      </c>
      <c r="FG1" t="s">
        <v>224</v>
      </c>
      <c r="FH1" t="s">
        <v>225</v>
      </c>
      <c r="FI1" t="s">
        <v>226</v>
      </c>
      <c r="FJ1" t="s">
        <v>227</v>
      </c>
      <c r="FK1" t="s">
        <v>228</v>
      </c>
      <c r="FL1" t="s">
        <v>229</v>
      </c>
      <c r="FM1" t="s">
        <v>230</v>
      </c>
      <c r="FN1" t="s">
        <v>231</v>
      </c>
      <c r="FO1" t="s">
        <v>232</v>
      </c>
      <c r="FP1" t="s">
        <v>233</v>
      </c>
      <c r="FQ1" t="s">
        <v>234</v>
      </c>
      <c r="FR1" t="s">
        <v>235</v>
      </c>
      <c r="FS1" t="s">
        <v>236</v>
      </c>
      <c r="FT1" t="s">
        <v>237</v>
      </c>
      <c r="FU1" t="s">
        <v>238</v>
      </c>
      <c r="FV1" t="s">
        <v>239</v>
      </c>
      <c r="FW1" t="s">
        <v>240</v>
      </c>
      <c r="FX1" t="s">
        <v>241</v>
      </c>
      <c r="FY1" t="s">
        <v>242</v>
      </c>
      <c r="FZ1" t="s">
        <v>243</v>
      </c>
      <c r="GA1" t="s">
        <v>244</v>
      </c>
      <c r="GB1" t="s">
        <v>245</v>
      </c>
      <c r="GC1" t="s">
        <v>246</v>
      </c>
      <c r="GD1" t="s">
        <v>247</v>
      </c>
      <c r="GE1" t="s">
        <v>248</v>
      </c>
      <c r="GF1" t="s">
        <v>249</v>
      </c>
      <c r="GG1" t="s">
        <v>250</v>
      </c>
      <c r="GH1" t="s">
        <v>251</v>
      </c>
      <c r="GI1" t="s">
        <v>252</v>
      </c>
      <c r="GJ1" t="s">
        <v>253</v>
      </c>
      <c r="GK1" t="s">
        <v>254</v>
      </c>
      <c r="GL1" t="s">
        <v>255</v>
      </c>
      <c r="GM1" t="s">
        <v>256</v>
      </c>
      <c r="GN1" t="s">
        <v>257</v>
      </c>
      <c r="GO1" t="s">
        <v>258</v>
      </c>
      <c r="GP1" t="s">
        <v>259</v>
      </c>
      <c r="GQ1" t="s">
        <v>260</v>
      </c>
      <c r="GR1" t="s">
        <v>261</v>
      </c>
      <c r="GS1" t="s">
        <v>262</v>
      </c>
      <c r="GT1" t="s">
        <v>263</v>
      </c>
      <c r="GU1" t="s">
        <v>264</v>
      </c>
      <c r="GV1" t="s">
        <v>265</v>
      </c>
      <c r="GW1" t="s">
        <v>266</v>
      </c>
      <c r="GX1" t="s">
        <v>267</v>
      </c>
      <c r="GY1" t="s">
        <v>268</v>
      </c>
      <c r="GZ1" t="s">
        <v>269</v>
      </c>
      <c r="HA1" t="s">
        <v>270</v>
      </c>
      <c r="HB1" t="s">
        <v>271</v>
      </c>
      <c r="HC1" t="s">
        <v>272</v>
      </c>
      <c r="HD1" t="s">
        <v>273</v>
      </c>
      <c r="HE1" t="s">
        <v>274</v>
      </c>
      <c r="HF1" t="s">
        <v>275</v>
      </c>
      <c r="HG1" t="s">
        <v>276</v>
      </c>
      <c r="HH1" t="s">
        <v>277</v>
      </c>
      <c r="HI1" t="s">
        <v>278</v>
      </c>
      <c r="HJ1" t="s">
        <v>279</v>
      </c>
      <c r="HK1" t="s">
        <v>280</v>
      </c>
      <c r="HL1" t="s">
        <v>281</v>
      </c>
      <c r="HM1" t="s">
        <v>282</v>
      </c>
      <c r="HN1" t="s">
        <v>283</v>
      </c>
      <c r="HO1" t="s">
        <v>284</v>
      </c>
      <c r="HP1" t="s">
        <v>285</v>
      </c>
      <c r="HQ1" t="s">
        <v>286</v>
      </c>
      <c r="HR1" t="s">
        <v>287</v>
      </c>
      <c r="HS1" t="s">
        <v>288</v>
      </c>
      <c r="HT1" t="s">
        <v>289</v>
      </c>
      <c r="HU1" t="s">
        <v>290</v>
      </c>
      <c r="HV1" t="s">
        <v>291</v>
      </c>
      <c r="HW1" t="s">
        <v>292</v>
      </c>
      <c r="HX1" t="s">
        <v>293</v>
      </c>
      <c r="HY1" t="s">
        <v>294</v>
      </c>
      <c r="HZ1" t="s">
        <v>295</v>
      </c>
      <c r="IA1" t="s">
        <v>296</v>
      </c>
      <c r="IB1" t="s">
        <v>297</v>
      </c>
      <c r="IC1" t="s">
        <v>298</v>
      </c>
      <c r="ID1" t="s">
        <v>299</v>
      </c>
      <c r="IE1" t="s">
        <v>300</v>
      </c>
      <c r="IF1" t="s">
        <v>301</v>
      </c>
      <c r="IG1" t="s">
        <v>302</v>
      </c>
      <c r="IH1" t="s">
        <v>303</v>
      </c>
      <c r="II1" t="s">
        <v>304</v>
      </c>
      <c r="IJ1" t="s">
        <v>305</v>
      </c>
      <c r="IK1" t="s">
        <v>306</v>
      </c>
      <c r="IL1" t="s">
        <v>307</v>
      </c>
      <c r="IM1" t="s">
        <v>308</v>
      </c>
      <c r="IN1" t="s">
        <v>309</v>
      </c>
      <c r="IO1" t="s">
        <v>310</v>
      </c>
      <c r="IP1" t="s">
        <v>311</v>
      </c>
      <c r="IQ1" t="s">
        <v>312</v>
      </c>
      <c r="IR1" t="s">
        <v>313</v>
      </c>
      <c r="IS1" t="s">
        <v>314</v>
      </c>
      <c r="IT1" t="s">
        <v>315</v>
      </c>
      <c r="IU1" t="s">
        <v>316</v>
      </c>
      <c r="IV1" t="s">
        <v>317</v>
      </c>
      <c r="IW1" t="s">
        <v>318</v>
      </c>
      <c r="IX1" t="s">
        <v>319</v>
      </c>
      <c r="IY1" t="s">
        <v>320</v>
      </c>
      <c r="IZ1" t="s">
        <v>321</v>
      </c>
      <c r="JA1" t="s">
        <v>322</v>
      </c>
      <c r="JB1" t="s">
        <v>323</v>
      </c>
      <c r="JC1" t="s">
        <v>324</v>
      </c>
      <c r="JD1" t="s">
        <v>325</v>
      </c>
      <c r="JE1" t="s">
        <v>326</v>
      </c>
      <c r="JF1" t="s">
        <v>327</v>
      </c>
      <c r="JG1" t="s">
        <v>328</v>
      </c>
      <c r="JH1" t="s">
        <v>329</v>
      </c>
      <c r="JI1" t="s">
        <v>330</v>
      </c>
      <c r="JJ1" t="s">
        <v>331</v>
      </c>
      <c r="JK1" t="s">
        <v>332</v>
      </c>
      <c r="JL1" t="s">
        <v>333</v>
      </c>
      <c r="JM1" t="s">
        <v>334</v>
      </c>
      <c r="JN1" t="s">
        <v>335</v>
      </c>
      <c r="JO1" t="s">
        <v>336</v>
      </c>
      <c r="JP1" t="s">
        <v>337</v>
      </c>
      <c r="JQ1" t="s">
        <v>338</v>
      </c>
      <c r="JR1" t="s">
        <v>339</v>
      </c>
      <c r="JS1" t="s">
        <v>340</v>
      </c>
      <c r="JT1" t="s">
        <v>341</v>
      </c>
      <c r="JU1" t="s">
        <v>342</v>
      </c>
      <c r="JV1" t="s">
        <v>343</v>
      </c>
      <c r="JW1" t="s">
        <v>344</v>
      </c>
      <c r="JX1" t="s">
        <v>345</v>
      </c>
      <c r="JY1" t="s">
        <v>346</v>
      </c>
      <c r="JZ1" t="s">
        <v>347</v>
      </c>
      <c r="KA1" t="s">
        <v>348</v>
      </c>
      <c r="KB1" t="s">
        <v>349</v>
      </c>
      <c r="KC1" t="s">
        <v>350</v>
      </c>
      <c r="KD1" t="s">
        <v>351</v>
      </c>
      <c r="KE1" t="s">
        <v>352</v>
      </c>
      <c r="KF1" t="s">
        <v>353</v>
      </c>
      <c r="KG1" t="s">
        <v>354</v>
      </c>
      <c r="KH1" t="s">
        <v>355</v>
      </c>
      <c r="KI1" t="s">
        <v>356</v>
      </c>
      <c r="KJ1" t="s">
        <v>357</v>
      </c>
      <c r="KK1" t="s">
        <v>358</v>
      </c>
      <c r="KL1" t="s">
        <v>359</v>
      </c>
      <c r="KM1" t="s">
        <v>360</v>
      </c>
      <c r="KN1" t="s">
        <v>361</v>
      </c>
      <c r="KO1" t="s">
        <v>362</v>
      </c>
      <c r="KP1" t="s">
        <v>363</v>
      </c>
      <c r="KQ1" t="s">
        <v>364</v>
      </c>
      <c r="KR1" t="s">
        <v>365</v>
      </c>
      <c r="KS1" t="s">
        <v>366</v>
      </c>
      <c r="KT1" t="s">
        <v>367</v>
      </c>
      <c r="KU1" t="s">
        <v>368</v>
      </c>
      <c r="KV1" t="s">
        <v>369</v>
      </c>
      <c r="KW1" t="s">
        <v>370</v>
      </c>
      <c r="KX1" t="s">
        <v>371</v>
      </c>
      <c r="KY1" t="s">
        <v>372</v>
      </c>
      <c r="KZ1" t="s">
        <v>373</v>
      </c>
      <c r="LA1" t="s">
        <v>374</v>
      </c>
      <c r="LB1" t="s">
        <v>375</v>
      </c>
      <c r="LC1" t="s">
        <v>376</v>
      </c>
      <c r="LD1" t="s">
        <v>377</v>
      </c>
      <c r="LE1" t="s">
        <v>378</v>
      </c>
      <c r="LF1" t="s">
        <v>379</v>
      </c>
      <c r="LG1" t="s">
        <v>380</v>
      </c>
      <c r="LH1" t="s">
        <v>381</v>
      </c>
      <c r="LI1" t="s">
        <v>382</v>
      </c>
      <c r="LJ1" t="s">
        <v>383</v>
      </c>
      <c r="LK1" t="s">
        <v>384</v>
      </c>
      <c r="LL1" t="s">
        <v>385</v>
      </c>
      <c r="LM1" t="s">
        <v>386</v>
      </c>
      <c r="LN1" t="s">
        <v>387</v>
      </c>
      <c r="LO1" t="s">
        <v>388</v>
      </c>
      <c r="LP1" t="s">
        <v>389</v>
      </c>
      <c r="LQ1" t="s">
        <v>390</v>
      </c>
      <c r="LR1" t="s">
        <v>391</v>
      </c>
      <c r="LS1" t="s">
        <v>392</v>
      </c>
      <c r="LT1" t="s">
        <v>393</v>
      </c>
      <c r="LU1" t="s">
        <v>394</v>
      </c>
      <c r="LV1" t="s">
        <v>395</v>
      </c>
      <c r="LW1" t="s">
        <v>396</v>
      </c>
      <c r="LX1" t="s">
        <v>397</v>
      </c>
      <c r="LY1" t="s">
        <v>398</v>
      </c>
      <c r="LZ1" t="s">
        <v>399</v>
      </c>
      <c r="MA1" t="s">
        <v>400</v>
      </c>
      <c r="MB1" t="s">
        <v>401</v>
      </c>
      <c r="MC1" t="s">
        <v>402</v>
      </c>
      <c r="MD1" t="s">
        <v>403</v>
      </c>
      <c r="ME1" t="s">
        <v>404</v>
      </c>
      <c r="MF1" t="s">
        <v>405</v>
      </c>
      <c r="MG1" t="s">
        <v>406</v>
      </c>
      <c r="MH1" t="s">
        <v>407</v>
      </c>
      <c r="MI1" t="s">
        <v>408</v>
      </c>
      <c r="MJ1" t="s">
        <v>409</v>
      </c>
      <c r="MK1" t="s">
        <v>410</v>
      </c>
      <c r="ML1" t="s">
        <v>411</v>
      </c>
      <c r="MM1" t="s">
        <v>412</v>
      </c>
      <c r="MN1" t="s">
        <v>413</v>
      </c>
      <c r="MO1" t="s">
        <v>414</v>
      </c>
      <c r="MP1" t="s">
        <v>415</v>
      </c>
      <c r="MQ1" t="s">
        <v>416</v>
      </c>
      <c r="MR1" t="s">
        <v>417</v>
      </c>
      <c r="MS1" t="s">
        <v>418</v>
      </c>
      <c r="MT1" t="s">
        <v>419</v>
      </c>
      <c r="MU1" t="s">
        <v>420</v>
      </c>
      <c r="MV1" t="s">
        <v>421</v>
      </c>
      <c r="MW1" t="s">
        <v>422</v>
      </c>
      <c r="MX1" t="s">
        <v>423</v>
      </c>
      <c r="MY1" t="s">
        <v>424</v>
      </c>
      <c r="MZ1" t="s">
        <v>425</v>
      </c>
      <c r="NA1" t="s">
        <v>426</v>
      </c>
      <c r="NB1" t="s">
        <v>427</v>
      </c>
      <c r="NC1" t="s">
        <v>428</v>
      </c>
      <c r="ND1" t="s">
        <v>429</v>
      </c>
      <c r="NE1" t="s">
        <v>430</v>
      </c>
      <c r="NF1" t="s">
        <v>431</v>
      </c>
      <c r="NG1" t="s">
        <v>432</v>
      </c>
      <c r="NH1" t="s">
        <v>433</v>
      </c>
      <c r="NI1" t="s">
        <v>434</v>
      </c>
      <c r="NJ1" t="s">
        <v>435</v>
      </c>
      <c r="NK1" t="s">
        <v>436</v>
      </c>
      <c r="NL1" t="s">
        <v>437</v>
      </c>
      <c r="NM1" t="s">
        <v>438</v>
      </c>
      <c r="NN1" t="s">
        <v>439</v>
      </c>
      <c r="NO1" t="s">
        <v>440</v>
      </c>
      <c r="NP1" t="s">
        <v>441</v>
      </c>
      <c r="NQ1" t="s">
        <v>442</v>
      </c>
      <c r="NR1" t="s">
        <v>443</v>
      </c>
      <c r="NS1" t="s">
        <v>444</v>
      </c>
      <c r="NT1" t="s">
        <v>445</v>
      </c>
      <c r="NU1" t="s">
        <v>446</v>
      </c>
      <c r="NV1" t="s">
        <v>447</v>
      </c>
      <c r="NW1" t="s">
        <v>448</v>
      </c>
      <c r="NX1" t="s">
        <v>449</v>
      </c>
      <c r="NY1" t="s">
        <v>450</v>
      </c>
      <c r="NZ1" t="s">
        <v>451</v>
      </c>
      <c r="OA1" t="s">
        <v>452</v>
      </c>
      <c r="OB1" t="s">
        <v>453</v>
      </c>
      <c r="OC1" t="s">
        <v>454</v>
      </c>
      <c r="OD1" t="s">
        <v>455</v>
      </c>
      <c r="OE1" t="s">
        <v>456</v>
      </c>
      <c r="OF1" t="s">
        <v>457</v>
      </c>
      <c r="OG1" t="s">
        <v>458</v>
      </c>
      <c r="OH1" t="s">
        <v>459</v>
      </c>
      <c r="OI1" t="s">
        <v>460</v>
      </c>
      <c r="OJ1" t="s">
        <v>461</v>
      </c>
      <c r="OK1" t="s">
        <v>462</v>
      </c>
      <c r="OL1" t="s">
        <v>463</v>
      </c>
      <c r="OM1" t="s">
        <v>464</v>
      </c>
      <c r="ON1" t="s">
        <v>465</v>
      </c>
      <c r="OO1" t="s">
        <v>466</v>
      </c>
      <c r="OP1" t="s">
        <v>467</v>
      </c>
      <c r="OQ1" t="s">
        <v>468</v>
      </c>
      <c r="OR1" t="s">
        <v>469</v>
      </c>
      <c r="OS1" t="s">
        <v>470</v>
      </c>
      <c r="OT1" t="s">
        <v>471</v>
      </c>
      <c r="OU1" t="s">
        <v>472</v>
      </c>
      <c r="OV1" t="s">
        <v>473</v>
      </c>
      <c r="OW1" t="s">
        <v>474</v>
      </c>
      <c r="OX1" t="s">
        <v>475</v>
      </c>
      <c r="OY1" t="s">
        <v>476</v>
      </c>
      <c r="OZ1" t="s">
        <v>477</v>
      </c>
      <c r="PA1" t="s">
        <v>478</v>
      </c>
      <c r="PB1" t="s">
        <v>479</v>
      </c>
      <c r="PC1" t="s">
        <v>480</v>
      </c>
      <c r="PD1" t="s">
        <v>481</v>
      </c>
      <c r="PE1" t="s">
        <v>482</v>
      </c>
      <c r="PF1" t="s">
        <v>483</v>
      </c>
      <c r="PG1" t="s">
        <v>484</v>
      </c>
      <c r="PH1" t="s">
        <v>485</v>
      </c>
      <c r="PI1" t="s">
        <v>486</v>
      </c>
      <c r="PJ1" t="s">
        <v>487</v>
      </c>
      <c r="PK1" t="s">
        <v>488</v>
      </c>
      <c r="PL1" t="s">
        <v>489</v>
      </c>
      <c r="PM1" t="s">
        <v>490</v>
      </c>
      <c r="PN1" t="s">
        <v>491</v>
      </c>
      <c r="PO1" t="s">
        <v>492</v>
      </c>
      <c r="PP1" t="s">
        <v>493</v>
      </c>
      <c r="PQ1" t="s">
        <v>494</v>
      </c>
      <c r="PR1" t="s">
        <v>495</v>
      </c>
      <c r="PS1" t="s">
        <v>496</v>
      </c>
      <c r="PT1" t="s">
        <v>497</v>
      </c>
      <c r="PU1" t="s">
        <v>498</v>
      </c>
      <c r="PV1" t="s">
        <v>499</v>
      </c>
      <c r="PW1" t="s">
        <v>500</v>
      </c>
      <c r="PX1" t="s">
        <v>501</v>
      </c>
      <c r="PY1" t="s">
        <v>502</v>
      </c>
      <c r="PZ1" t="s">
        <v>503</v>
      </c>
      <c r="QA1" t="s">
        <v>504</v>
      </c>
      <c r="QB1" t="s">
        <v>505</v>
      </c>
      <c r="QC1" t="s">
        <v>506</v>
      </c>
      <c r="QD1" t="s">
        <v>507</v>
      </c>
      <c r="QE1" t="s">
        <v>508</v>
      </c>
      <c r="QF1" t="s">
        <v>509</v>
      </c>
      <c r="QG1" t="s">
        <v>510</v>
      </c>
      <c r="QH1" t="s">
        <v>511</v>
      </c>
      <c r="QI1" t="s">
        <v>512</v>
      </c>
      <c r="QJ1" t="s">
        <v>513</v>
      </c>
      <c r="QK1" t="s">
        <v>514</v>
      </c>
      <c r="QL1" t="s">
        <v>515</v>
      </c>
      <c r="QM1" t="s">
        <v>516</v>
      </c>
      <c r="QN1" t="s">
        <v>517</v>
      </c>
      <c r="QO1" t="s">
        <v>518</v>
      </c>
      <c r="QP1" t="s">
        <v>519</v>
      </c>
      <c r="QQ1" t="s">
        <v>520</v>
      </c>
      <c r="QR1" t="s">
        <v>521</v>
      </c>
      <c r="QS1" t="s">
        <v>522</v>
      </c>
      <c r="QT1" t="s">
        <v>523</v>
      </c>
      <c r="QU1" t="s">
        <v>524</v>
      </c>
      <c r="QV1" t="s">
        <v>525</v>
      </c>
      <c r="QW1" t="s">
        <v>526</v>
      </c>
      <c r="QX1" t="s">
        <v>527</v>
      </c>
      <c r="QY1" t="s">
        <v>528</v>
      </c>
      <c r="QZ1" t="s">
        <v>529</v>
      </c>
      <c r="RA1" t="s">
        <v>530</v>
      </c>
      <c r="RB1" t="s">
        <v>531</v>
      </c>
      <c r="RC1" t="s">
        <v>532</v>
      </c>
      <c r="RD1" t="s">
        <v>533</v>
      </c>
      <c r="RE1" t="s">
        <v>534</v>
      </c>
      <c r="RF1" t="s">
        <v>535</v>
      </c>
      <c r="RG1" t="s">
        <v>536</v>
      </c>
      <c r="RH1" t="s">
        <v>537</v>
      </c>
      <c r="RI1" t="s">
        <v>538</v>
      </c>
      <c r="RJ1" t="s">
        <v>539</v>
      </c>
      <c r="RK1" t="s">
        <v>540</v>
      </c>
      <c r="RL1" t="s">
        <v>541</v>
      </c>
      <c r="RM1" t="s">
        <v>542</v>
      </c>
      <c r="RN1" t="s">
        <v>543</v>
      </c>
      <c r="RO1" t="s">
        <v>544</v>
      </c>
      <c r="RP1" t="s">
        <v>545</v>
      </c>
      <c r="RQ1" t="s">
        <v>546</v>
      </c>
      <c r="RR1" t="s">
        <v>547</v>
      </c>
      <c r="RS1" t="s">
        <v>548</v>
      </c>
      <c r="RT1" t="s">
        <v>549</v>
      </c>
      <c r="RU1" t="s">
        <v>550</v>
      </c>
      <c r="RV1" t="s">
        <v>551</v>
      </c>
      <c r="RW1" t="s">
        <v>552</v>
      </c>
      <c r="RX1" t="s">
        <v>553</v>
      </c>
      <c r="RY1" t="s">
        <v>554</v>
      </c>
      <c r="RZ1" t="s">
        <v>555</v>
      </c>
      <c r="SA1" t="s">
        <v>556</v>
      </c>
      <c r="SB1" t="s">
        <v>557</v>
      </c>
      <c r="SC1" t="s">
        <v>558</v>
      </c>
      <c r="SD1" t="s">
        <v>559</v>
      </c>
      <c r="SE1" t="s">
        <v>560</v>
      </c>
      <c r="SF1" t="s">
        <v>561</v>
      </c>
      <c r="SG1" t="s">
        <v>562</v>
      </c>
      <c r="SH1" t="s">
        <v>563</v>
      </c>
      <c r="SI1" t="s">
        <v>564</v>
      </c>
      <c r="SJ1" t="s">
        <v>565</v>
      </c>
      <c r="SK1" t="s">
        <v>566</v>
      </c>
      <c r="SL1" t="s">
        <v>567</v>
      </c>
      <c r="SM1" t="s">
        <v>568</v>
      </c>
      <c r="SN1" t="s">
        <v>569</v>
      </c>
      <c r="SO1" t="s">
        <v>570</v>
      </c>
      <c r="SP1" t="s">
        <v>571</v>
      </c>
      <c r="SQ1" t="s">
        <v>572</v>
      </c>
      <c r="SR1" t="s">
        <v>573</v>
      </c>
      <c r="SS1" t="s">
        <v>574</v>
      </c>
      <c r="ST1" t="s">
        <v>575</v>
      </c>
      <c r="SU1" t="s">
        <v>576</v>
      </c>
      <c r="SV1" t="s">
        <v>577</v>
      </c>
      <c r="SW1" t="s">
        <v>578</v>
      </c>
      <c r="SX1" t="s">
        <v>579</v>
      </c>
      <c r="SY1" t="s">
        <v>580</v>
      </c>
      <c r="SZ1" t="s">
        <v>581</v>
      </c>
      <c r="TA1" t="s">
        <v>582</v>
      </c>
      <c r="TB1" t="s">
        <v>583</v>
      </c>
      <c r="TC1" t="s">
        <v>584</v>
      </c>
      <c r="TD1" t="s">
        <v>585</v>
      </c>
      <c r="TE1" t="s">
        <v>586</v>
      </c>
      <c r="TF1" t="s">
        <v>587</v>
      </c>
      <c r="TG1" t="s">
        <v>588</v>
      </c>
      <c r="TH1" t="s">
        <v>589</v>
      </c>
      <c r="TI1" t="s">
        <v>590</v>
      </c>
      <c r="TJ1" t="s">
        <v>591</v>
      </c>
      <c r="TK1" t="s">
        <v>592</v>
      </c>
      <c r="TL1" t="s">
        <v>593</v>
      </c>
      <c r="TM1" t="s">
        <v>594</v>
      </c>
      <c r="TN1" t="s">
        <v>595</v>
      </c>
      <c r="TO1" t="s">
        <v>596</v>
      </c>
      <c r="TP1" t="s">
        <v>597</v>
      </c>
      <c r="TQ1" t="s">
        <v>598</v>
      </c>
      <c r="TR1" t="s">
        <v>599</v>
      </c>
      <c r="TS1" t="s">
        <v>600</v>
      </c>
      <c r="TT1" t="s">
        <v>601</v>
      </c>
      <c r="TU1" t="s">
        <v>602</v>
      </c>
      <c r="TV1" t="s">
        <v>603</v>
      </c>
      <c r="TW1" t="s">
        <v>604</v>
      </c>
      <c r="TX1" t="s">
        <v>605</v>
      </c>
      <c r="TY1" t="s">
        <v>606</v>
      </c>
      <c r="TZ1" t="s">
        <v>607</v>
      </c>
      <c r="UA1" t="s">
        <v>608</v>
      </c>
      <c r="UB1" t="s">
        <v>609</v>
      </c>
      <c r="UC1" t="s">
        <v>610</v>
      </c>
      <c r="UD1" t="s">
        <v>611</v>
      </c>
      <c r="UE1" t="s">
        <v>612</v>
      </c>
      <c r="UF1" t="s">
        <v>613</v>
      </c>
      <c r="UG1" t="s">
        <v>614</v>
      </c>
      <c r="UH1" t="s">
        <v>615</v>
      </c>
      <c r="UI1" t="s">
        <v>616</v>
      </c>
      <c r="UJ1" t="s">
        <v>617</v>
      </c>
      <c r="UK1" t="s">
        <v>618</v>
      </c>
      <c r="UL1" t="s">
        <v>619</v>
      </c>
      <c r="UM1" t="s">
        <v>620</v>
      </c>
      <c r="UN1" t="s">
        <v>621</v>
      </c>
      <c r="UO1" t="s">
        <v>622</v>
      </c>
      <c r="UP1" t="s">
        <v>623</v>
      </c>
      <c r="UQ1" t="s">
        <v>624</v>
      </c>
      <c r="UR1" t="s">
        <v>625</v>
      </c>
      <c r="US1" t="s">
        <v>626</v>
      </c>
      <c r="UT1" t="s">
        <v>627</v>
      </c>
      <c r="UU1" t="s">
        <v>628</v>
      </c>
      <c r="UV1" t="s">
        <v>629</v>
      </c>
      <c r="UW1" t="s">
        <v>630</v>
      </c>
      <c r="UX1" t="s">
        <v>631</v>
      </c>
      <c r="UY1" t="s">
        <v>632</v>
      </c>
      <c r="UZ1" t="s">
        <v>633</v>
      </c>
      <c r="VA1" t="s">
        <v>634</v>
      </c>
      <c r="VB1" t="s">
        <v>635</v>
      </c>
      <c r="VC1" t="s">
        <v>636</v>
      </c>
      <c r="VD1" t="s">
        <v>637</v>
      </c>
      <c r="VE1" t="s">
        <v>638</v>
      </c>
      <c r="VF1" t="s">
        <v>639</v>
      </c>
      <c r="VG1" t="s">
        <v>640</v>
      </c>
      <c r="VH1" t="s">
        <v>641</v>
      </c>
      <c r="VI1" t="s">
        <v>642</v>
      </c>
      <c r="VJ1" t="s">
        <v>643</v>
      </c>
      <c r="VK1" t="s">
        <v>644</v>
      </c>
      <c r="VL1" t="s">
        <v>645</v>
      </c>
      <c r="VM1" t="s">
        <v>646</v>
      </c>
      <c r="VN1" t="s">
        <v>647</v>
      </c>
      <c r="VO1" t="s">
        <v>648</v>
      </c>
      <c r="VP1" t="s">
        <v>649</v>
      </c>
      <c r="VQ1" t="s">
        <v>650</v>
      </c>
      <c r="VR1" t="s">
        <v>651</v>
      </c>
      <c r="VS1" t="s">
        <v>652</v>
      </c>
      <c r="VT1" t="s">
        <v>653</v>
      </c>
      <c r="VU1" t="s">
        <v>654</v>
      </c>
      <c r="VV1" t="s">
        <v>655</v>
      </c>
      <c r="VW1" t="s">
        <v>656</v>
      </c>
      <c r="VX1" t="s">
        <v>657</v>
      </c>
      <c r="VY1" t="s">
        <v>658</v>
      </c>
      <c r="VZ1" t="s">
        <v>659</v>
      </c>
      <c r="WA1" t="s">
        <v>660</v>
      </c>
      <c r="WB1" t="s">
        <v>661</v>
      </c>
      <c r="WC1" t="s">
        <v>662</v>
      </c>
      <c r="WD1" t="s">
        <v>663</v>
      </c>
      <c r="WE1" t="s">
        <v>664</v>
      </c>
      <c r="WF1" t="s">
        <v>665</v>
      </c>
      <c r="WG1" t="s">
        <v>666</v>
      </c>
      <c r="WH1" t="s">
        <v>667</v>
      </c>
      <c r="WI1" t="s">
        <v>668</v>
      </c>
      <c r="WJ1" t="s">
        <v>669</v>
      </c>
      <c r="WK1" t="s">
        <v>670</v>
      </c>
      <c r="WL1" t="s">
        <v>671</v>
      </c>
      <c r="WM1" t="s">
        <v>672</v>
      </c>
      <c r="WN1" t="s">
        <v>673</v>
      </c>
      <c r="WO1" t="s">
        <v>674</v>
      </c>
      <c r="WP1" t="s">
        <v>675</v>
      </c>
      <c r="WQ1" t="s">
        <v>676</v>
      </c>
      <c r="WR1" t="s">
        <v>677</v>
      </c>
      <c r="WS1" t="s">
        <v>678</v>
      </c>
      <c r="WT1" t="s">
        <v>679</v>
      </c>
      <c r="WU1" t="s">
        <v>680</v>
      </c>
      <c r="WV1" t="s">
        <v>681</v>
      </c>
      <c r="WW1" t="s">
        <v>682</v>
      </c>
      <c r="WX1" t="s">
        <v>683</v>
      </c>
      <c r="WY1" t="s">
        <v>684</v>
      </c>
      <c r="WZ1" t="s">
        <v>685</v>
      </c>
      <c r="XA1" t="s">
        <v>686</v>
      </c>
      <c r="XB1" t="s">
        <v>687</v>
      </c>
      <c r="XC1" t="s">
        <v>688</v>
      </c>
      <c r="XD1" t="s">
        <v>689</v>
      </c>
      <c r="XE1" t="s">
        <v>690</v>
      </c>
      <c r="XF1" t="s">
        <v>691</v>
      </c>
      <c r="XG1" t="s">
        <v>692</v>
      </c>
      <c r="XH1" t="s">
        <v>693</v>
      </c>
      <c r="XI1" t="s">
        <v>694</v>
      </c>
      <c r="XJ1" t="s">
        <v>695</v>
      </c>
      <c r="XK1" t="s">
        <v>696</v>
      </c>
      <c r="XL1" t="s">
        <v>697</v>
      </c>
      <c r="XM1" t="s">
        <v>698</v>
      </c>
      <c r="XN1" t="s">
        <v>699</v>
      </c>
      <c r="XO1" t="s">
        <v>700</v>
      </c>
      <c r="XP1" t="s">
        <v>701</v>
      </c>
      <c r="XQ1" t="s">
        <v>702</v>
      </c>
      <c r="XR1" t="s">
        <v>703</v>
      </c>
      <c r="XS1" t="s">
        <v>704</v>
      </c>
      <c r="XT1" t="s">
        <v>705</v>
      </c>
      <c r="XU1" t="s">
        <v>706</v>
      </c>
      <c r="XV1" t="s">
        <v>707</v>
      </c>
      <c r="XW1" t="s">
        <v>708</v>
      </c>
      <c r="XX1" t="s">
        <v>709</v>
      </c>
      <c r="XY1" t="s">
        <v>710</v>
      </c>
      <c r="XZ1" t="s">
        <v>711</v>
      </c>
      <c r="YA1" t="s">
        <v>712</v>
      </c>
      <c r="YB1" t="s">
        <v>713</v>
      </c>
      <c r="YC1" t="s">
        <v>714</v>
      </c>
      <c r="YD1" t="s">
        <v>715</v>
      </c>
      <c r="YE1" t="s">
        <v>716</v>
      </c>
      <c r="YF1" t="s">
        <v>717</v>
      </c>
      <c r="YG1" t="s">
        <v>718</v>
      </c>
      <c r="YH1" t="s">
        <v>719</v>
      </c>
      <c r="YI1" t="s">
        <v>720</v>
      </c>
      <c r="YJ1" t="s">
        <v>721</v>
      </c>
      <c r="YK1" t="s">
        <v>722</v>
      </c>
      <c r="YL1" t="s">
        <v>723</v>
      </c>
      <c r="YM1" t="s">
        <v>724</v>
      </c>
      <c r="YN1" t="s">
        <v>725</v>
      </c>
      <c r="YO1" t="s">
        <v>726</v>
      </c>
      <c r="YP1" t="s">
        <v>727</v>
      </c>
      <c r="YQ1" t="s">
        <v>728</v>
      </c>
      <c r="YR1" t="s">
        <v>729</v>
      </c>
      <c r="YS1" t="s">
        <v>730</v>
      </c>
      <c r="YT1" t="s">
        <v>731</v>
      </c>
      <c r="YU1" t="s">
        <v>732</v>
      </c>
      <c r="YV1" t="s">
        <v>733</v>
      </c>
      <c r="YW1" t="s">
        <v>734</v>
      </c>
      <c r="YX1" t="s">
        <v>735</v>
      </c>
      <c r="YY1" t="s">
        <v>736</v>
      </c>
      <c r="YZ1" t="s">
        <v>737</v>
      </c>
      <c r="ZA1" t="s">
        <v>738</v>
      </c>
      <c r="ZB1" t="s">
        <v>739</v>
      </c>
      <c r="ZC1" t="s">
        <v>740</v>
      </c>
      <c r="ZD1" t="s">
        <v>741</v>
      </c>
      <c r="ZE1" t="s">
        <v>742</v>
      </c>
      <c r="ZF1" t="s">
        <v>743</v>
      </c>
      <c r="ZG1" t="s">
        <v>744</v>
      </c>
      <c r="ZH1" t="s">
        <v>745</v>
      </c>
      <c r="ZI1" t="s">
        <v>746</v>
      </c>
      <c r="ZJ1" t="s">
        <v>747</v>
      </c>
      <c r="ZK1" t="s">
        <v>748</v>
      </c>
      <c r="ZL1" t="s">
        <v>749</v>
      </c>
      <c r="ZM1" t="s">
        <v>750</v>
      </c>
      <c r="ZN1" t="s">
        <v>751</v>
      </c>
      <c r="ZO1" t="s">
        <v>752</v>
      </c>
      <c r="ZP1" t="s">
        <v>753</v>
      </c>
      <c r="ZQ1" t="s">
        <v>754</v>
      </c>
      <c r="ZR1" t="s">
        <v>755</v>
      </c>
      <c r="ZS1" t="s">
        <v>756</v>
      </c>
      <c r="ZT1" t="s">
        <v>757</v>
      </c>
      <c r="ZU1" t="s">
        <v>758</v>
      </c>
      <c r="ZV1" t="s">
        <v>759</v>
      </c>
      <c r="ZW1" t="s">
        <v>760</v>
      </c>
      <c r="ZX1" t="s">
        <v>761</v>
      </c>
      <c r="ZY1" t="s">
        <v>762</v>
      </c>
      <c r="ZZ1" t="s">
        <v>763</v>
      </c>
      <c r="AAA1" t="s">
        <v>764</v>
      </c>
      <c r="AAB1" t="s">
        <v>765</v>
      </c>
      <c r="AAC1" t="s">
        <v>766</v>
      </c>
      <c r="AAD1" t="s">
        <v>767</v>
      </c>
      <c r="AAE1" t="s">
        <v>768</v>
      </c>
      <c r="AAF1" t="s">
        <v>769</v>
      </c>
      <c r="AAG1" t="s">
        <v>770</v>
      </c>
      <c r="AAH1" t="s">
        <v>771</v>
      </c>
      <c r="AAI1" t="s">
        <v>772</v>
      </c>
      <c r="AAJ1" t="s">
        <v>773</v>
      </c>
      <c r="AAK1" t="s">
        <v>774</v>
      </c>
      <c r="AAL1" t="s">
        <v>775</v>
      </c>
      <c r="AAM1" t="s">
        <v>776</v>
      </c>
      <c r="AAN1" t="s">
        <v>777</v>
      </c>
      <c r="AAO1" t="s">
        <v>778</v>
      </c>
      <c r="AAP1" t="s">
        <v>779</v>
      </c>
      <c r="AAQ1" t="s">
        <v>780</v>
      </c>
      <c r="AAR1" t="s">
        <v>781</v>
      </c>
      <c r="AAS1" t="s">
        <v>782</v>
      </c>
      <c r="AAT1" t="s">
        <v>783</v>
      </c>
      <c r="AAU1" t="s">
        <v>784</v>
      </c>
      <c r="AAV1" t="s">
        <v>785</v>
      </c>
      <c r="AAW1" t="s">
        <v>786</v>
      </c>
      <c r="AAX1" t="s">
        <v>787</v>
      </c>
      <c r="AAY1" t="s">
        <v>788</v>
      </c>
      <c r="AAZ1" t="s">
        <v>789</v>
      </c>
      <c r="ABA1" t="s">
        <v>790</v>
      </c>
      <c r="ABB1" t="s">
        <v>791</v>
      </c>
      <c r="ABC1" t="s">
        <v>792</v>
      </c>
      <c r="ABD1" t="s">
        <v>793</v>
      </c>
      <c r="ABE1" t="s">
        <v>794</v>
      </c>
      <c r="ABF1" t="s">
        <v>795</v>
      </c>
      <c r="ABG1" t="s">
        <v>796</v>
      </c>
      <c r="ABH1" t="s">
        <v>797</v>
      </c>
      <c r="ABI1" t="s">
        <v>798</v>
      </c>
      <c r="ABJ1" t="s">
        <v>799</v>
      </c>
      <c r="ABK1" t="s">
        <v>800</v>
      </c>
      <c r="ABL1" t="s">
        <v>801</v>
      </c>
      <c r="ABM1" t="s">
        <v>802</v>
      </c>
      <c r="ABN1" t="s">
        <v>803</v>
      </c>
      <c r="ABO1" t="s">
        <v>804</v>
      </c>
      <c r="ABP1" t="s">
        <v>805</v>
      </c>
      <c r="ABQ1" t="s">
        <v>806</v>
      </c>
      <c r="ABR1" t="s">
        <v>807</v>
      </c>
      <c r="ABS1" t="s">
        <v>808</v>
      </c>
      <c r="ABT1" t="s">
        <v>809</v>
      </c>
      <c r="ABU1" t="s">
        <v>810</v>
      </c>
      <c r="ABV1" t="s">
        <v>811</v>
      </c>
      <c r="ABW1" t="s">
        <v>812</v>
      </c>
      <c r="ABX1" t="s">
        <v>813</v>
      </c>
      <c r="ABY1" t="s">
        <v>814</v>
      </c>
      <c r="ABZ1" t="s">
        <v>815</v>
      </c>
      <c r="ACA1" t="s">
        <v>816</v>
      </c>
      <c r="ACB1" t="s">
        <v>817</v>
      </c>
      <c r="ACC1" t="s">
        <v>818</v>
      </c>
      <c r="ACD1" t="s">
        <v>819</v>
      </c>
      <c r="ACE1" t="s">
        <v>820</v>
      </c>
      <c r="ACF1" t="s">
        <v>821</v>
      </c>
      <c r="ACG1" t="s">
        <v>822</v>
      </c>
      <c r="ACH1" t="s">
        <v>823</v>
      </c>
      <c r="ACI1" t="s">
        <v>824</v>
      </c>
      <c r="ACJ1" t="s">
        <v>825</v>
      </c>
      <c r="ACK1" t="s">
        <v>826</v>
      </c>
      <c r="ACL1" t="s">
        <v>827</v>
      </c>
      <c r="ACM1" t="s">
        <v>828</v>
      </c>
      <c r="ACN1" t="s">
        <v>829</v>
      </c>
      <c r="ACO1" t="s">
        <v>830</v>
      </c>
      <c r="ACP1" t="s">
        <v>831</v>
      </c>
      <c r="ACQ1" t="s">
        <v>832</v>
      </c>
      <c r="ACR1" t="s">
        <v>833</v>
      </c>
      <c r="ACS1" t="s">
        <v>834</v>
      </c>
      <c r="ACT1" t="s">
        <v>835</v>
      </c>
      <c r="ACU1" t="s">
        <v>836</v>
      </c>
      <c r="ACV1" t="s">
        <v>837</v>
      </c>
      <c r="ACW1" t="s">
        <v>838</v>
      </c>
      <c r="ACX1" t="s">
        <v>839</v>
      </c>
      <c r="ACY1" t="s">
        <v>840</v>
      </c>
      <c r="ACZ1" t="s">
        <v>841</v>
      </c>
      <c r="ADA1" t="s">
        <v>842</v>
      </c>
      <c r="ADB1" t="s">
        <v>843</v>
      </c>
      <c r="ADC1" t="s">
        <v>844</v>
      </c>
      <c r="ADD1" t="s">
        <v>845</v>
      </c>
      <c r="ADE1" t="s">
        <v>846</v>
      </c>
      <c r="ADF1" t="s">
        <v>847</v>
      </c>
      <c r="ADG1" t="s">
        <v>848</v>
      </c>
      <c r="ADH1" t="s">
        <v>849</v>
      </c>
      <c r="ADI1" t="s">
        <v>850</v>
      </c>
      <c r="ADJ1" t="s">
        <v>851</v>
      </c>
      <c r="ADK1" t="s">
        <v>852</v>
      </c>
      <c r="ADL1" t="s">
        <v>853</v>
      </c>
      <c r="ADM1" t="s">
        <v>854</v>
      </c>
      <c r="ADN1" t="s">
        <v>855</v>
      </c>
      <c r="ADO1" t="s">
        <v>856</v>
      </c>
      <c r="ADP1" t="s">
        <v>857</v>
      </c>
      <c r="ADQ1" t="s">
        <v>858</v>
      </c>
      <c r="ADR1" t="s">
        <v>859</v>
      </c>
      <c r="ADS1" t="s">
        <v>860</v>
      </c>
      <c r="ADT1" t="s">
        <v>861</v>
      </c>
      <c r="ADU1" t="s">
        <v>862</v>
      </c>
      <c r="ADV1" t="s">
        <v>863</v>
      </c>
      <c r="ADW1" t="s">
        <v>864</v>
      </c>
      <c r="ADX1" t="s">
        <v>865</v>
      </c>
      <c r="ADY1" t="s">
        <v>866</v>
      </c>
      <c r="ADZ1" t="s">
        <v>867</v>
      </c>
      <c r="AEA1" t="s">
        <v>868</v>
      </c>
      <c r="AEB1" t="s">
        <v>869</v>
      </c>
      <c r="AEC1" t="s">
        <v>870</v>
      </c>
      <c r="AED1" t="s">
        <v>871</v>
      </c>
      <c r="AEE1" t="s">
        <v>872</v>
      </c>
      <c r="AEF1" t="s">
        <v>873</v>
      </c>
      <c r="AEG1" t="s">
        <v>874</v>
      </c>
      <c r="AEH1" t="s">
        <v>875</v>
      </c>
      <c r="AEI1" t="s">
        <v>876</v>
      </c>
      <c r="AEJ1" t="s">
        <v>877</v>
      </c>
      <c r="AEK1" t="s">
        <v>878</v>
      </c>
      <c r="AEL1" t="s">
        <v>879</v>
      </c>
      <c r="AEM1" t="s">
        <v>880</v>
      </c>
      <c r="AEN1" t="s">
        <v>881</v>
      </c>
      <c r="AEO1" t="s">
        <v>882</v>
      </c>
      <c r="AEP1" t="s">
        <v>883</v>
      </c>
      <c r="AEQ1" t="s">
        <v>884</v>
      </c>
      <c r="AER1" t="s">
        <v>885</v>
      </c>
      <c r="AES1" t="s">
        <v>886</v>
      </c>
      <c r="AET1" t="s">
        <v>887</v>
      </c>
      <c r="AEU1" t="s">
        <v>888</v>
      </c>
      <c r="AEV1" t="s">
        <v>889</v>
      </c>
      <c r="AEW1" t="s">
        <v>890</v>
      </c>
      <c r="AEX1" t="s">
        <v>891</v>
      </c>
      <c r="AEY1" t="s">
        <v>892</v>
      </c>
      <c r="AEZ1" t="s">
        <v>893</v>
      </c>
      <c r="AFA1" t="s">
        <v>894</v>
      </c>
      <c r="AFB1" t="s">
        <v>895</v>
      </c>
      <c r="AFC1" t="s">
        <v>896</v>
      </c>
      <c r="AFD1" t="s">
        <v>897</v>
      </c>
      <c r="AFE1" t="s">
        <v>898</v>
      </c>
      <c r="AFF1" t="s">
        <v>899</v>
      </c>
      <c r="AFG1" t="s">
        <v>900</v>
      </c>
      <c r="AFH1" t="s">
        <v>901</v>
      </c>
      <c r="AFI1" t="s">
        <v>902</v>
      </c>
      <c r="AFJ1" t="s">
        <v>903</v>
      </c>
      <c r="AFK1" t="s">
        <v>904</v>
      </c>
      <c r="AFL1" t="s">
        <v>905</v>
      </c>
      <c r="AFM1" t="s">
        <v>906</v>
      </c>
      <c r="AFN1" t="s">
        <v>907</v>
      </c>
      <c r="AFO1" t="s">
        <v>908</v>
      </c>
      <c r="AFP1" t="s">
        <v>909</v>
      </c>
      <c r="AFQ1" t="s">
        <v>910</v>
      </c>
      <c r="AFR1" t="s">
        <v>911</v>
      </c>
      <c r="AFS1" t="s">
        <v>912</v>
      </c>
      <c r="AFT1" t="s">
        <v>913</v>
      </c>
      <c r="AFU1" t="s">
        <v>914</v>
      </c>
      <c r="AFV1" t="s">
        <v>915</v>
      </c>
      <c r="AFW1" t="s">
        <v>916</v>
      </c>
      <c r="AFX1" t="s">
        <v>917</v>
      </c>
      <c r="AFY1" t="s">
        <v>918</v>
      </c>
      <c r="AFZ1" t="s">
        <v>919</v>
      </c>
      <c r="AGA1" t="s">
        <v>920</v>
      </c>
      <c r="AGB1" t="s">
        <v>921</v>
      </c>
      <c r="AGC1" t="s">
        <v>922</v>
      </c>
      <c r="AGD1" t="s">
        <v>923</v>
      </c>
      <c r="AGE1" t="s">
        <v>924</v>
      </c>
      <c r="AGF1" t="s">
        <v>925</v>
      </c>
      <c r="AGG1" t="s">
        <v>926</v>
      </c>
      <c r="AGH1" t="s">
        <v>927</v>
      </c>
      <c r="AGI1" t="s">
        <v>928</v>
      </c>
      <c r="AGJ1" t="s">
        <v>929</v>
      </c>
      <c r="AGK1" t="s">
        <v>930</v>
      </c>
      <c r="AGL1" t="s">
        <v>931</v>
      </c>
      <c r="AGM1" t="s">
        <v>932</v>
      </c>
      <c r="AGN1" t="s">
        <v>933</v>
      </c>
      <c r="AGO1" t="s">
        <v>934</v>
      </c>
      <c r="AGP1" t="s">
        <v>935</v>
      </c>
      <c r="AGQ1" t="s">
        <v>936</v>
      </c>
      <c r="AGR1" t="s">
        <v>937</v>
      </c>
      <c r="AGS1" t="s">
        <v>938</v>
      </c>
      <c r="AGT1" t="s">
        <v>939</v>
      </c>
      <c r="AGU1" t="s">
        <v>940</v>
      </c>
      <c r="AGV1" t="s">
        <v>941</v>
      </c>
      <c r="AGW1" t="s">
        <v>942</v>
      </c>
      <c r="AGX1" t="s">
        <v>943</v>
      </c>
      <c r="AGY1" t="s">
        <v>944</v>
      </c>
      <c r="AGZ1" t="s">
        <v>945</v>
      </c>
      <c r="AHA1" t="s">
        <v>946</v>
      </c>
      <c r="AHB1" t="s">
        <v>947</v>
      </c>
      <c r="AHC1" t="s">
        <v>948</v>
      </c>
      <c r="AHD1" t="s">
        <v>949</v>
      </c>
      <c r="AHE1" t="s">
        <v>950</v>
      </c>
      <c r="AHF1" t="s">
        <v>951</v>
      </c>
      <c r="AHG1" t="s">
        <v>952</v>
      </c>
      <c r="AHH1" t="s">
        <v>953</v>
      </c>
      <c r="AHI1" t="s">
        <v>954</v>
      </c>
      <c r="AHJ1" t="s">
        <v>955</v>
      </c>
      <c r="AHK1" t="s">
        <v>956</v>
      </c>
      <c r="AHL1" t="s">
        <v>957</v>
      </c>
      <c r="AHM1" t="s">
        <v>958</v>
      </c>
      <c r="AHN1" t="s">
        <v>959</v>
      </c>
      <c r="AHO1" t="s">
        <v>960</v>
      </c>
      <c r="AHP1" t="s">
        <v>961</v>
      </c>
      <c r="AHQ1" t="s">
        <v>962</v>
      </c>
      <c r="AHR1" t="s">
        <v>963</v>
      </c>
      <c r="AHS1" t="s">
        <v>964</v>
      </c>
      <c r="AHT1" t="s">
        <v>965</v>
      </c>
      <c r="AHU1" t="s">
        <v>966</v>
      </c>
      <c r="AHV1" t="s">
        <v>967</v>
      </c>
      <c r="AHW1" t="s">
        <v>968</v>
      </c>
      <c r="AHX1" t="s">
        <v>969</v>
      </c>
      <c r="AHY1" t="s">
        <v>970</v>
      </c>
      <c r="AHZ1" t="s">
        <v>971</v>
      </c>
      <c r="AIA1" t="s">
        <v>972</v>
      </c>
      <c r="AIB1" t="s">
        <v>973</v>
      </c>
      <c r="AIC1" t="s">
        <v>974</v>
      </c>
      <c r="AID1" t="s">
        <v>975</v>
      </c>
      <c r="AIE1" t="s">
        <v>976</v>
      </c>
      <c r="AIF1" t="s">
        <v>977</v>
      </c>
      <c r="AIG1" t="s">
        <v>978</v>
      </c>
      <c r="AIH1" t="s">
        <v>979</v>
      </c>
      <c r="AII1" t="s">
        <v>980</v>
      </c>
      <c r="AIJ1" t="s">
        <v>981</v>
      </c>
      <c r="AIK1" t="s">
        <v>982</v>
      </c>
      <c r="AIL1" t="s">
        <v>983</v>
      </c>
      <c r="AIM1" t="s">
        <v>984</v>
      </c>
      <c r="AIN1" t="s">
        <v>985</v>
      </c>
      <c r="AIO1" t="s">
        <v>986</v>
      </c>
      <c r="AIP1" t="s">
        <v>987</v>
      </c>
      <c r="AIQ1" t="s">
        <v>988</v>
      </c>
      <c r="AIR1" t="s">
        <v>989</v>
      </c>
      <c r="AIS1" t="s">
        <v>990</v>
      </c>
      <c r="AIT1" t="s">
        <v>991</v>
      </c>
      <c r="AIU1" t="s">
        <v>992</v>
      </c>
      <c r="AIV1" t="s">
        <v>993</v>
      </c>
      <c r="AIW1" t="s">
        <v>994</v>
      </c>
    </row>
    <row r="2" spans="1:933" x14ac:dyDescent="0.2">
      <c r="A2" t="s">
        <v>0</v>
      </c>
      <c r="B2">
        <v>13</v>
      </c>
      <c r="C2">
        <v>26</v>
      </c>
      <c r="D2">
        <v>0.375</v>
      </c>
      <c r="E2">
        <v>24</v>
      </c>
      <c r="F2">
        <v>0</v>
      </c>
      <c r="G2" t="s">
        <v>64</v>
      </c>
      <c r="H2">
        <v>209540736</v>
      </c>
      <c r="I2">
        <v>124755.49219999999</v>
      </c>
      <c r="J2">
        <v>1088125.25</v>
      </c>
      <c r="K2">
        <v>27843926</v>
      </c>
      <c r="L2" t="s">
        <v>66</v>
      </c>
      <c r="M2">
        <v>2433806</v>
      </c>
      <c r="N2" t="s">
        <v>66</v>
      </c>
      <c r="O2">
        <v>427642.84379999997</v>
      </c>
      <c r="P2" t="s">
        <v>66</v>
      </c>
      <c r="Q2" t="s">
        <v>66</v>
      </c>
      <c r="R2">
        <v>40537444</v>
      </c>
      <c r="S2">
        <v>1233719.75</v>
      </c>
      <c r="T2" t="s">
        <v>66</v>
      </c>
      <c r="U2">
        <v>3208378.25</v>
      </c>
      <c r="V2">
        <v>225975.4375</v>
      </c>
      <c r="W2">
        <v>6023237.5</v>
      </c>
      <c r="X2" t="s">
        <v>66</v>
      </c>
      <c r="Y2" t="s">
        <v>66</v>
      </c>
      <c r="Z2" t="s">
        <v>66</v>
      </c>
      <c r="AA2" t="s">
        <v>66</v>
      </c>
      <c r="AB2">
        <v>4825689</v>
      </c>
      <c r="AC2">
        <v>3808118.5</v>
      </c>
      <c r="AD2">
        <v>216835.64060000001</v>
      </c>
      <c r="AE2">
        <v>327574.9375</v>
      </c>
      <c r="AF2">
        <v>914433.75</v>
      </c>
      <c r="AG2">
        <v>1318969.75</v>
      </c>
      <c r="AH2">
        <v>1656245.125</v>
      </c>
      <c r="AI2">
        <v>3851108.5</v>
      </c>
      <c r="AJ2">
        <v>2776388</v>
      </c>
      <c r="AK2">
        <v>1721561.625</v>
      </c>
      <c r="AL2">
        <v>3833344</v>
      </c>
      <c r="AM2">
        <v>695997</v>
      </c>
      <c r="AN2">
        <v>173593.625</v>
      </c>
      <c r="AO2" t="s">
        <v>66</v>
      </c>
      <c r="AP2">
        <v>62341484</v>
      </c>
      <c r="AQ2">
        <v>3169861.75</v>
      </c>
      <c r="AR2">
        <v>296341.125</v>
      </c>
      <c r="AS2">
        <v>186889.54689999999</v>
      </c>
      <c r="AT2">
        <v>476794.40629999997</v>
      </c>
      <c r="AU2" t="s">
        <v>66</v>
      </c>
      <c r="AV2">
        <v>934944.75</v>
      </c>
      <c r="AW2" t="s">
        <v>66</v>
      </c>
      <c r="AX2" t="s">
        <v>66</v>
      </c>
      <c r="AY2">
        <v>593891.8125</v>
      </c>
      <c r="AZ2">
        <v>22417372</v>
      </c>
      <c r="BA2">
        <v>4191240.5</v>
      </c>
      <c r="BB2">
        <v>268349.875</v>
      </c>
      <c r="BC2">
        <v>5348566</v>
      </c>
      <c r="BD2">
        <v>49162152</v>
      </c>
      <c r="BE2">
        <v>261916.6875</v>
      </c>
      <c r="BF2">
        <v>3517536.5</v>
      </c>
      <c r="BG2">
        <v>1531700.375</v>
      </c>
      <c r="BH2" t="s">
        <v>66</v>
      </c>
      <c r="BI2">
        <v>130308376</v>
      </c>
      <c r="BJ2">
        <v>229084.76560000001</v>
      </c>
      <c r="BK2">
        <v>13116668</v>
      </c>
      <c r="BL2">
        <v>890395.9375</v>
      </c>
      <c r="BM2">
        <v>497689.6875</v>
      </c>
      <c r="BN2">
        <v>282665.40629999997</v>
      </c>
      <c r="BO2">
        <v>3225507.25</v>
      </c>
      <c r="BP2">
        <v>2004713.25</v>
      </c>
      <c r="BQ2">
        <v>5033386.5</v>
      </c>
      <c r="BR2">
        <v>3139823.5</v>
      </c>
      <c r="BS2">
        <v>2528641.75</v>
      </c>
      <c r="BT2" t="s">
        <v>66</v>
      </c>
      <c r="BU2">
        <v>72898824</v>
      </c>
      <c r="BV2">
        <v>22926224</v>
      </c>
      <c r="BW2">
        <v>1495070.625</v>
      </c>
      <c r="BX2">
        <v>5233297.5</v>
      </c>
      <c r="BY2">
        <v>456879296</v>
      </c>
      <c r="BZ2">
        <v>3847962.25</v>
      </c>
      <c r="CA2" t="s">
        <v>66</v>
      </c>
      <c r="CB2">
        <v>676478.3125</v>
      </c>
      <c r="CC2">
        <v>2660200.75</v>
      </c>
      <c r="CD2">
        <v>839290.0625</v>
      </c>
      <c r="CE2" t="s">
        <v>66</v>
      </c>
      <c r="CF2">
        <v>50544504</v>
      </c>
      <c r="CG2">
        <v>17955016</v>
      </c>
      <c r="CH2">
        <v>421989.84379999997</v>
      </c>
      <c r="CI2">
        <v>30506898</v>
      </c>
      <c r="CJ2">
        <v>14231524</v>
      </c>
      <c r="CK2">
        <v>188249520</v>
      </c>
      <c r="CL2">
        <v>738430144</v>
      </c>
      <c r="CM2">
        <v>511780.34379999997</v>
      </c>
      <c r="CN2">
        <v>145045.89060000001</v>
      </c>
      <c r="CO2">
        <v>337623.53129999997</v>
      </c>
      <c r="CP2" t="s">
        <v>66</v>
      </c>
      <c r="CQ2">
        <v>32781552</v>
      </c>
      <c r="CR2">
        <v>16333712</v>
      </c>
      <c r="CS2">
        <v>135787.35939999999</v>
      </c>
      <c r="CT2">
        <v>171666.92189999999</v>
      </c>
      <c r="CU2">
        <v>81395.140599999999</v>
      </c>
      <c r="CV2">
        <v>53933.039100000002</v>
      </c>
      <c r="CW2" t="s">
        <v>66</v>
      </c>
      <c r="CX2">
        <v>41053296</v>
      </c>
      <c r="CY2" t="s">
        <v>66</v>
      </c>
      <c r="CZ2">
        <v>21060540</v>
      </c>
      <c r="DA2">
        <v>257706.67189999999</v>
      </c>
      <c r="DB2">
        <v>7017190</v>
      </c>
      <c r="DC2">
        <v>3137778</v>
      </c>
      <c r="DD2">
        <v>2259584.75</v>
      </c>
      <c r="DE2">
        <v>24389.1348</v>
      </c>
      <c r="DF2">
        <v>325272.3125</v>
      </c>
      <c r="DG2" t="s">
        <v>66</v>
      </c>
      <c r="DH2" t="s">
        <v>66</v>
      </c>
      <c r="DI2" t="s">
        <v>66</v>
      </c>
      <c r="DJ2">
        <v>487030.78129999997</v>
      </c>
      <c r="DK2">
        <v>1510890.25</v>
      </c>
      <c r="DL2">
        <v>2315924.75</v>
      </c>
      <c r="DM2">
        <v>1592083.625</v>
      </c>
      <c r="DN2">
        <v>316149.34379999997</v>
      </c>
      <c r="DO2">
        <v>876649</v>
      </c>
      <c r="DP2">
        <v>8198028.5</v>
      </c>
      <c r="DQ2">
        <v>106276.60159999999</v>
      </c>
      <c r="DR2">
        <v>2894554.5</v>
      </c>
      <c r="DS2">
        <v>222136.3125</v>
      </c>
      <c r="DT2" t="s">
        <v>66</v>
      </c>
      <c r="DU2">
        <v>193529</v>
      </c>
      <c r="DV2">
        <v>472457.90629999997</v>
      </c>
      <c r="DW2">
        <v>4684565</v>
      </c>
      <c r="DX2">
        <v>86672.414099999995</v>
      </c>
      <c r="DY2">
        <v>339188.59379999997</v>
      </c>
      <c r="DZ2">
        <v>1287106</v>
      </c>
      <c r="EA2">
        <v>6611680</v>
      </c>
      <c r="EB2">
        <v>1546209.125</v>
      </c>
      <c r="EC2" t="s">
        <v>66</v>
      </c>
      <c r="ED2" t="s">
        <v>66</v>
      </c>
      <c r="EE2" t="s">
        <v>66</v>
      </c>
      <c r="EF2">
        <v>5697142.5</v>
      </c>
      <c r="EG2" t="s">
        <v>66</v>
      </c>
      <c r="EH2">
        <v>4235998</v>
      </c>
      <c r="EI2">
        <v>137020368</v>
      </c>
      <c r="EJ2">
        <v>13579194</v>
      </c>
      <c r="EK2">
        <v>431322.78129999997</v>
      </c>
      <c r="EL2" t="s">
        <v>66</v>
      </c>
      <c r="EM2">
        <v>1079255.5</v>
      </c>
      <c r="EN2">
        <v>88491560</v>
      </c>
      <c r="EO2">
        <v>1324457.75</v>
      </c>
      <c r="EP2">
        <v>464255.25</v>
      </c>
      <c r="EQ2">
        <v>1166067.375</v>
      </c>
      <c r="ER2">
        <v>997041.125</v>
      </c>
      <c r="ES2">
        <v>3723224.25</v>
      </c>
      <c r="ET2" t="s">
        <v>66</v>
      </c>
      <c r="EU2">
        <v>763146.125</v>
      </c>
      <c r="EV2">
        <v>338056.625</v>
      </c>
      <c r="EW2">
        <v>2741329</v>
      </c>
      <c r="EX2">
        <v>212229.35939999999</v>
      </c>
      <c r="EY2" t="s">
        <v>66</v>
      </c>
      <c r="EZ2">
        <v>606540.375</v>
      </c>
      <c r="FA2">
        <v>643759.3125</v>
      </c>
      <c r="FB2">
        <v>49635776</v>
      </c>
      <c r="FC2">
        <v>4678971.5</v>
      </c>
      <c r="FD2">
        <v>276513.6875</v>
      </c>
      <c r="FE2">
        <v>1387472.875</v>
      </c>
      <c r="FF2" t="s">
        <v>66</v>
      </c>
      <c r="FG2" t="s">
        <v>66</v>
      </c>
      <c r="FH2">
        <v>397107.5</v>
      </c>
      <c r="FI2" t="s">
        <v>66</v>
      </c>
      <c r="FJ2">
        <v>53242.886700000003</v>
      </c>
      <c r="FK2" t="s">
        <v>66</v>
      </c>
      <c r="FL2">
        <v>625688.5</v>
      </c>
      <c r="FM2">
        <v>77379096</v>
      </c>
      <c r="FN2" t="s">
        <v>66</v>
      </c>
      <c r="FO2">
        <v>4490071.5</v>
      </c>
      <c r="FP2">
        <v>705393.4375</v>
      </c>
      <c r="FQ2">
        <v>286944.625</v>
      </c>
      <c r="FR2">
        <v>366622.96879999997</v>
      </c>
      <c r="FS2">
        <v>1249976.625</v>
      </c>
      <c r="FT2">
        <v>265966.03129999997</v>
      </c>
      <c r="FU2" t="s">
        <v>66</v>
      </c>
      <c r="FV2" t="s">
        <v>66</v>
      </c>
      <c r="FW2" t="s">
        <v>66</v>
      </c>
      <c r="FX2">
        <v>20881</v>
      </c>
      <c r="FY2">
        <v>342509.59379999997</v>
      </c>
      <c r="FZ2">
        <v>877570.875</v>
      </c>
      <c r="GA2">
        <v>229484.57810000001</v>
      </c>
      <c r="GB2" t="s">
        <v>66</v>
      </c>
      <c r="GC2">
        <v>11432004</v>
      </c>
      <c r="GD2" t="s">
        <v>66</v>
      </c>
      <c r="GE2" t="s">
        <v>66</v>
      </c>
      <c r="GF2" t="s">
        <v>66</v>
      </c>
      <c r="GG2">
        <v>3642203.5</v>
      </c>
      <c r="GH2">
        <v>375893.5</v>
      </c>
      <c r="GI2">
        <v>3195515.5</v>
      </c>
      <c r="GJ2">
        <v>777175.25</v>
      </c>
      <c r="GK2" t="s">
        <v>66</v>
      </c>
      <c r="GL2" t="s">
        <v>66</v>
      </c>
      <c r="GM2" t="s">
        <v>66</v>
      </c>
      <c r="GN2">
        <v>364850.9375</v>
      </c>
      <c r="GO2">
        <v>665950.375</v>
      </c>
      <c r="GP2">
        <v>38179.832000000002</v>
      </c>
      <c r="GQ2">
        <v>40054.175799999997</v>
      </c>
      <c r="GR2" t="s">
        <v>66</v>
      </c>
      <c r="GS2">
        <v>549079.375</v>
      </c>
      <c r="GT2">
        <v>421833</v>
      </c>
      <c r="GU2">
        <v>792406</v>
      </c>
      <c r="GV2" t="s">
        <v>66</v>
      </c>
      <c r="GW2">
        <v>201738.42189999999</v>
      </c>
      <c r="GX2">
        <v>113022.8906</v>
      </c>
      <c r="GY2">
        <v>744586.4375</v>
      </c>
      <c r="GZ2" t="s">
        <v>66</v>
      </c>
      <c r="HA2">
        <v>124940.21090000001</v>
      </c>
      <c r="HB2">
        <v>125841.3906</v>
      </c>
      <c r="HC2">
        <v>24634.4961</v>
      </c>
      <c r="HD2">
        <v>1141019.75</v>
      </c>
      <c r="HE2">
        <v>28827.8027</v>
      </c>
      <c r="HF2">
        <v>5124844.5</v>
      </c>
      <c r="HG2">
        <v>659836.1875</v>
      </c>
      <c r="HH2" t="s">
        <v>66</v>
      </c>
      <c r="HI2">
        <v>93328.085900000005</v>
      </c>
      <c r="HJ2">
        <v>377732.03129999997</v>
      </c>
      <c r="HK2" t="s">
        <v>66</v>
      </c>
      <c r="HL2">
        <v>160067.2813</v>
      </c>
      <c r="HM2">
        <v>1565972.75</v>
      </c>
      <c r="HN2" t="s">
        <v>66</v>
      </c>
      <c r="HO2">
        <v>3881178.75</v>
      </c>
      <c r="HP2">
        <v>675679</v>
      </c>
      <c r="HQ2" t="s">
        <v>66</v>
      </c>
      <c r="HR2">
        <v>1721598.5</v>
      </c>
      <c r="HS2" t="s">
        <v>66</v>
      </c>
      <c r="HT2">
        <v>275925.09379999997</v>
      </c>
      <c r="HU2" t="s">
        <v>66</v>
      </c>
      <c r="HV2" t="s">
        <v>66</v>
      </c>
      <c r="HW2" t="s">
        <v>66</v>
      </c>
      <c r="HX2">
        <v>210036.9375</v>
      </c>
      <c r="HY2">
        <v>20579420</v>
      </c>
      <c r="HZ2">
        <v>7060192</v>
      </c>
      <c r="IA2">
        <v>3808162.25</v>
      </c>
      <c r="IB2">
        <v>545198.625</v>
      </c>
      <c r="IC2" t="s">
        <v>66</v>
      </c>
      <c r="ID2" t="s">
        <v>66</v>
      </c>
      <c r="IE2">
        <v>579874.875</v>
      </c>
      <c r="IF2">
        <v>1644509.5</v>
      </c>
      <c r="IG2" t="s">
        <v>66</v>
      </c>
      <c r="IH2" t="s">
        <v>66</v>
      </c>
      <c r="II2">
        <v>13689082</v>
      </c>
      <c r="IJ2" t="s">
        <v>66</v>
      </c>
      <c r="IK2" t="s">
        <v>66</v>
      </c>
      <c r="IL2">
        <v>4911665</v>
      </c>
      <c r="IM2">
        <v>271966.375</v>
      </c>
      <c r="IN2">
        <v>458708</v>
      </c>
      <c r="IO2">
        <v>397481.3125</v>
      </c>
      <c r="IP2">
        <v>614912</v>
      </c>
      <c r="IQ2">
        <v>3790950</v>
      </c>
      <c r="IR2">
        <v>29994718</v>
      </c>
      <c r="IS2">
        <v>1394973.25</v>
      </c>
      <c r="IT2">
        <v>3692644.5</v>
      </c>
      <c r="IU2" t="s">
        <v>66</v>
      </c>
      <c r="IV2" t="s">
        <v>66</v>
      </c>
      <c r="IW2">
        <v>15639565</v>
      </c>
      <c r="IX2">
        <v>18603908</v>
      </c>
      <c r="IY2" t="s">
        <v>66</v>
      </c>
      <c r="IZ2">
        <v>120112.6406</v>
      </c>
      <c r="JA2">
        <v>29067.958999999999</v>
      </c>
      <c r="JB2">
        <v>364418.1875</v>
      </c>
      <c r="JC2" t="s">
        <v>66</v>
      </c>
      <c r="JD2">
        <v>1556611.125</v>
      </c>
      <c r="JE2" t="s">
        <v>66</v>
      </c>
      <c r="JF2">
        <v>15620380</v>
      </c>
      <c r="JG2">
        <v>1249887.875</v>
      </c>
      <c r="JH2">
        <v>2583714.25</v>
      </c>
      <c r="JI2" t="s">
        <v>66</v>
      </c>
      <c r="JJ2">
        <v>251737168</v>
      </c>
      <c r="JK2">
        <v>6766855</v>
      </c>
      <c r="JL2">
        <v>92569.046900000001</v>
      </c>
      <c r="JM2" t="s">
        <v>66</v>
      </c>
      <c r="JN2">
        <v>294021184</v>
      </c>
      <c r="JO2">
        <v>5217718.5</v>
      </c>
      <c r="JP2">
        <v>797906.875</v>
      </c>
      <c r="JQ2" t="s">
        <v>66</v>
      </c>
      <c r="JR2">
        <v>324539.78129999997</v>
      </c>
      <c r="JS2">
        <v>4470318</v>
      </c>
      <c r="JT2">
        <v>19779796</v>
      </c>
      <c r="JU2">
        <v>189140.39060000001</v>
      </c>
      <c r="JV2">
        <v>42043972</v>
      </c>
      <c r="JW2">
        <v>256007472</v>
      </c>
      <c r="JX2">
        <v>1832233.625</v>
      </c>
      <c r="JY2">
        <v>979263</v>
      </c>
      <c r="JZ2">
        <v>19558412</v>
      </c>
      <c r="KA2">
        <v>468124.21879999997</v>
      </c>
      <c r="KB2">
        <v>350083.0625</v>
      </c>
      <c r="KC2">
        <v>4212453</v>
      </c>
      <c r="KD2">
        <v>49019.050799999997</v>
      </c>
      <c r="KE2" t="s">
        <v>66</v>
      </c>
      <c r="KF2">
        <v>45605.945299999999</v>
      </c>
      <c r="KG2" t="s">
        <v>66</v>
      </c>
      <c r="KH2">
        <v>938364.4375</v>
      </c>
      <c r="KI2">
        <v>23741776</v>
      </c>
      <c r="KJ2">
        <v>509102368</v>
      </c>
      <c r="KK2">
        <v>663258112</v>
      </c>
      <c r="KL2" t="s">
        <v>66</v>
      </c>
      <c r="KM2">
        <v>316701.125</v>
      </c>
      <c r="KN2" t="s">
        <v>66</v>
      </c>
      <c r="KO2">
        <v>439708.625</v>
      </c>
      <c r="KP2">
        <v>1402023.75</v>
      </c>
      <c r="KQ2">
        <v>413657888</v>
      </c>
      <c r="KR2">
        <v>144521</v>
      </c>
      <c r="KS2">
        <v>1015989.125</v>
      </c>
      <c r="KT2">
        <v>32213.8086</v>
      </c>
      <c r="KU2">
        <v>6300836</v>
      </c>
      <c r="KV2">
        <v>45197028</v>
      </c>
      <c r="KW2">
        <v>535654.375</v>
      </c>
      <c r="KX2" t="s">
        <v>66</v>
      </c>
      <c r="KY2">
        <v>28888302</v>
      </c>
      <c r="KZ2">
        <v>2362406</v>
      </c>
      <c r="LA2">
        <v>962568.1875</v>
      </c>
      <c r="LB2">
        <v>15585342</v>
      </c>
      <c r="LC2">
        <v>4128399.25</v>
      </c>
      <c r="LD2">
        <v>1215546.25</v>
      </c>
      <c r="LE2">
        <v>489486.15629999997</v>
      </c>
      <c r="LF2" t="s">
        <v>66</v>
      </c>
      <c r="LG2">
        <v>82533520</v>
      </c>
      <c r="LH2">
        <v>2281357</v>
      </c>
      <c r="LI2">
        <v>38975708</v>
      </c>
      <c r="LJ2">
        <v>1143894</v>
      </c>
      <c r="LK2">
        <v>423273.5625</v>
      </c>
      <c r="LL2">
        <v>456518.75</v>
      </c>
      <c r="LM2">
        <v>624732.125</v>
      </c>
      <c r="LN2">
        <v>2096733.75</v>
      </c>
      <c r="LO2">
        <v>1484315.5</v>
      </c>
      <c r="LP2">
        <v>52948.718800000002</v>
      </c>
      <c r="LQ2">
        <v>133297.17189999999</v>
      </c>
      <c r="LR2">
        <v>9731170</v>
      </c>
      <c r="LS2">
        <v>175257.95310000001</v>
      </c>
      <c r="LT2">
        <v>105263.4219</v>
      </c>
      <c r="LU2">
        <v>1603695.875</v>
      </c>
      <c r="LV2" t="s">
        <v>66</v>
      </c>
      <c r="LW2">
        <v>2762245.5</v>
      </c>
      <c r="LX2">
        <v>247984320</v>
      </c>
      <c r="LY2" t="s">
        <v>66</v>
      </c>
      <c r="LZ2" t="s">
        <v>66</v>
      </c>
      <c r="MA2">
        <v>33021170</v>
      </c>
      <c r="MB2">
        <v>495502.34379999997</v>
      </c>
      <c r="MC2">
        <v>1679094.5</v>
      </c>
      <c r="MD2" t="s">
        <v>66</v>
      </c>
      <c r="ME2">
        <v>165297.73439999999</v>
      </c>
      <c r="MF2" t="s">
        <v>66</v>
      </c>
      <c r="MG2">
        <v>257040688</v>
      </c>
      <c r="MH2" t="s">
        <v>66</v>
      </c>
      <c r="MI2">
        <v>781379.3125</v>
      </c>
      <c r="MJ2">
        <v>411722.71879999997</v>
      </c>
      <c r="MK2">
        <v>502675.78129999997</v>
      </c>
      <c r="ML2">
        <v>58202.878900000003</v>
      </c>
      <c r="MM2">
        <v>32453128</v>
      </c>
      <c r="MN2">
        <v>5172293.5</v>
      </c>
      <c r="MO2">
        <v>20084124</v>
      </c>
      <c r="MP2">
        <v>86404.609400000001</v>
      </c>
      <c r="MQ2">
        <v>28457.720700000002</v>
      </c>
      <c r="MR2">
        <v>72903.164099999995</v>
      </c>
      <c r="MS2" t="s">
        <v>66</v>
      </c>
      <c r="MT2">
        <v>158415.70310000001</v>
      </c>
      <c r="MU2" t="s">
        <v>66</v>
      </c>
      <c r="MV2">
        <v>74488792</v>
      </c>
      <c r="MW2">
        <v>9727594</v>
      </c>
      <c r="MX2">
        <v>87492304</v>
      </c>
      <c r="MY2">
        <v>74503.648400000005</v>
      </c>
      <c r="MZ2">
        <v>172177.45310000001</v>
      </c>
      <c r="NA2">
        <v>1307897.375</v>
      </c>
      <c r="NB2">
        <v>2575698.25</v>
      </c>
      <c r="NC2">
        <v>53744492</v>
      </c>
      <c r="ND2">
        <v>15938368</v>
      </c>
      <c r="NE2">
        <v>100511.88280000001</v>
      </c>
      <c r="NF2">
        <v>108518.21090000001</v>
      </c>
      <c r="NG2">
        <v>824110</v>
      </c>
      <c r="NH2">
        <v>320739680</v>
      </c>
      <c r="NI2">
        <v>14679870</v>
      </c>
      <c r="NJ2" t="s">
        <v>66</v>
      </c>
      <c r="NK2" t="s">
        <v>66</v>
      </c>
      <c r="NL2" t="s">
        <v>66</v>
      </c>
      <c r="NM2">
        <v>27295.0059</v>
      </c>
      <c r="NN2" t="s">
        <v>66</v>
      </c>
      <c r="NO2">
        <v>273698.1875</v>
      </c>
      <c r="NP2">
        <v>2692202.25</v>
      </c>
      <c r="NQ2">
        <v>972433</v>
      </c>
      <c r="NR2" t="s">
        <v>66</v>
      </c>
      <c r="NS2">
        <v>1879059</v>
      </c>
      <c r="NT2">
        <v>2251931.5</v>
      </c>
      <c r="NU2">
        <v>424348.59379999997</v>
      </c>
      <c r="NV2">
        <v>1141185.25</v>
      </c>
      <c r="NW2">
        <v>1308716.625</v>
      </c>
      <c r="NX2">
        <v>4180504</v>
      </c>
      <c r="NY2" t="s">
        <v>66</v>
      </c>
      <c r="NZ2">
        <v>1303518</v>
      </c>
      <c r="OA2" t="s">
        <v>66</v>
      </c>
      <c r="OB2">
        <v>80124.781300000002</v>
      </c>
      <c r="OC2">
        <v>6699125.5</v>
      </c>
      <c r="OD2">
        <v>4409792</v>
      </c>
      <c r="OE2">
        <v>66922.117199999993</v>
      </c>
      <c r="OF2" t="s">
        <v>66</v>
      </c>
      <c r="OG2">
        <v>4550711</v>
      </c>
      <c r="OH2">
        <v>7761469.5</v>
      </c>
      <c r="OI2" t="s">
        <v>66</v>
      </c>
      <c r="OJ2" t="s">
        <v>66</v>
      </c>
      <c r="OK2" t="s">
        <v>66</v>
      </c>
      <c r="OL2">
        <v>5167113</v>
      </c>
      <c r="OM2">
        <v>1447213.125</v>
      </c>
      <c r="ON2">
        <v>290916.375</v>
      </c>
      <c r="OO2">
        <v>2161410.5</v>
      </c>
      <c r="OP2">
        <v>657343.9375</v>
      </c>
      <c r="OQ2">
        <v>1192565376</v>
      </c>
      <c r="OR2">
        <v>486655840</v>
      </c>
      <c r="OS2">
        <v>226026.6875</v>
      </c>
      <c r="OT2">
        <v>245391.26560000001</v>
      </c>
      <c r="OU2" t="s">
        <v>66</v>
      </c>
      <c r="OV2">
        <v>1146531.875</v>
      </c>
      <c r="OW2">
        <v>14336288</v>
      </c>
      <c r="OX2">
        <v>106700.2344</v>
      </c>
      <c r="OY2">
        <v>460203104</v>
      </c>
      <c r="OZ2">
        <v>290742752</v>
      </c>
      <c r="PA2">
        <v>224736.375</v>
      </c>
      <c r="PB2">
        <v>129886096</v>
      </c>
      <c r="PC2">
        <v>586275.9375</v>
      </c>
      <c r="PD2">
        <v>177702.1563</v>
      </c>
      <c r="PE2">
        <v>84027.773400000005</v>
      </c>
      <c r="PF2">
        <v>1100629.375</v>
      </c>
      <c r="PG2">
        <v>78086200</v>
      </c>
      <c r="PH2">
        <v>1922166528</v>
      </c>
      <c r="PI2">
        <v>600954.1875</v>
      </c>
      <c r="PJ2">
        <v>36478.972699999998</v>
      </c>
      <c r="PK2" t="s">
        <v>66</v>
      </c>
      <c r="PL2">
        <v>2258641</v>
      </c>
      <c r="PM2">
        <v>504531360</v>
      </c>
      <c r="PN2">
        <v>79411.007800000007</v>
      </c>
      <c r="PO2">
        <v>25443426</v>
      </c>
      <c r="PP2">
        <v>148970.07810000001</v>
      </c>
      <c r="PQ2">
        <v>1061060</v>
      </c>
      <c r="PR2">
        <v>42621.183599999997</v>
      </c>
      <c r="PS2">
        <v>246262.3125</v>
      </c>
      <c r="PT2" t="s">
        <v>66</v>
      </c>
      <c r="PU2" t="s">
        <v>66</v>
      </c>
      <c r="PV2">
        <v>111455.52340000001</v>
      </c>
      <c r="PW2" t="s">
        <v>66</v>
      </c>
      <c r="PX2">
        <v>1069070.25</v>
      </c>
      <c r="PY2" t="s">
        <v>66</v>
      </c>
      <c r="PZ2">
        <v>138159.70310000001</v>
      </c>
      <c r="QA2">
        <v>14938189</v>
      </c>
      <c r="QB2" t="s">
        <v>66</v>
      </c>
      <c r="QC2">
        <v>7549871.5</v>
      </c>
      <c r="QD2">
        <v>1788082.625</v>
      </c>
      <c r="QE2" t="s">
        <v>66</v>
      </c>
      <c r="QF2" t="s">
        <v>66</v>
      </c>
      <c r="QG2">
        <v>136722.4688</v>
      </c>
      <c r="QH2">
        <v>265085.96879999997</v>
      </c>
      <c r="QI2">
        <v>171286.29689999999</v>
      </c>
      <c r="QJ2" t="s">
        <v>66</v>
      </c>
      <c r="QK2" t="s">
        <v>66</v>
      </c>
      <c r="QL2" t="s">
        <v>66</v>
      </c>
      <c r="QM2">
        <v>211135.92189999999</v>
      </c>
      <c r="QN2">
        <v>885143.1875</v>
      </c>
      <c r="QO2" t="s">
        <v>66</v>
      </c>
      <c r="QP2">
        <v>39681.265599999999</v>
      </c>
      <c r="QQ2" t="s">
        <v>66</v>
      </c>
      <c r="QR2" t="s">
        <v>66</v>
      </c>
      <c r="QS2" t="s">
        <v>66</v>
      </c>
      <c r="QT2">
        <v>80807912</v>
      </c>
      <c r="QU2">
        <v>2440065.5</v>
      </c>
      <c r="QV2">
        <v>233364.6875</v>
      </c>
      <c r="QW2" t="s">
        <v>66</v>
      </c>
      <c r="QX2">
        <v>1182237.625</v>
      </c>
      <c r="QY2">
        <v>127270.3438</v>
      </c>
      <c r="QZ2">
        <v>772283.25</v>
      </c>
      <c r="RA2">
        <v>2150845.75</v>
      </c>
      <c r="RB2">
        <v>698278848</v>
      </c>
      <c r="RC2">
        <v>2991643.25</v>
      </c>
      <c r="RD2">
        <v>93379472</v>
      </c>
      <c r="RE2" t="s">
        <v>66</v>
      </c>
      <c r="RF2">
        <v>32232.002</v>
      </c>
      <c r="RG2" t="s">
        <v>66</v>
      </c>
      <c r="RH2">
        <v>974615.5</v>
      </c>
      <c r="RI2">
        <v>1012585.25</v>
      </c>
      <c r="RJ2" t="s">
        <v>66</v>
      </c>
      <c r="RK2">
        <v>11902111</v>
      </c>
      <c r="RL2">
        <v>1224396.875</v>
      </c>
      <c r="RM2">
        <v>171419.04689999999</v>
      </c>
      <c r="RN2">
        <v>3774091</v>
      </c>
      <c r="RO2">
        <v>76788.617199999993</v>
      </c>
      <c r="RP2">
        <v>51511.515599999999</v>
      </c>
      <c r="RQ2">
        <v>54002.851600000002</v>
      </c>
      <c r="RR2">
        <v>34987940</v>
      </c>
      <c r="RS2" t="s">
        <v>66</v>
      </c>
      <c r="RT2" t="s">
        <v>66</v>
      </c>
      <c r="RU2">
        <v>95087.093800000002</v>
      </c>
      <c r="RV2">
        <v>161229.5313</v>
      </c>
      <c r="RW2">
        <v>84295.210900000005</v>
      </c>
      <c r="RX2" t="s">
        <v>66</v>
      </c>
      <c r="RY2" t="s">
        <v>66</v>
      </c>
      <c r="RZ2">
        <v>408362.40629999997</v>
      </c>
      <c r="SA2">
        <v>1037326.5</v>
      </c>
      <c r="SB2" t="s">
        <v>66</v>
      </c>
      <c r="SC2" t="s">
        <v>66</v>
      </c>
      <c r="SD2">
        <v>95374.085900000005</v>
      </c>
      <c r="SE2">
        <v>1100760.5</v>
      </c>
      <c r="SF2">
        <v>4997161.5</v>
      </c>
      <c r="SG2">
        <v>572054</v>
      </c>
      <c r="SH2">
        <v>18054564</v>
      </c>
      <c r="SI2">
        <v>1711062.5</v>
      </c>
      <c r="SJ2" t="s">
        <v>66</v>
      </c>
      <c r="SK2">
        <v>2033370</v>
      </c>
      <c r="SL2">
        <v>27199444</v>
      </c>
      <c r="SM2">
        <v>4489930.5</v>
      </c>
      <c r="SN2" t="s">
        <v>66</v>
      </c>
      <c r="SO2">
        <v>770543.75</v>
      </c>
      <c r="SP2">
        <v>296122.875</v>
      </c>
      <c r="SQ2">
        <v>214043.6875</v>
      </c>
      <c r="SR2">
        <v>236695.14060000001</v>
      </c>
      <c r="SS2">
        <v>3600065</v>
      </c>
      <c r="ST2" t="s">
        <v>66</v>
      </c>
      <c r="SU2">
        <v>604944.125</v>
      </c>
      <c r="SV2">
        <v>1341388.5</v>
      </c>
      <c r="SW2">
        <v>6740821</v>
      </c>
      <c r="SX2">
        <v>1426310.125</v>
      </c>
      <c r="SY2">
        <v>164258.70310000001</v>
      </c>
      <c r="SZ2">
        <v>103412464</v>
      </c>
      <c r="TA2">
        <v>1106662.5</v>
      </c>
      <c r="TB2">
        <v>14255049</v>
      </c>
      <c r="TC2">
        <v>4980501</v>
      </c>
      <c r="TD2">
        <v>146988.0938</v>
      </c>
      <c r="TE2">
        <v>26477.101600000002</v>
      </c>
      <c r="TF2">
        <v>247678</v>
      </c>
      <c r="TG2">
        <v>590074.4375</v>
      </c>
      <c r="TH2">
        <v>5047022</v>
      </c>
      <c r="TI2">
        <v>81961.078099999999</v>
      </c>
      <c r="TJ2">
        <v>96216.734400000001</v>
      </c>
      <c r="TK2">
        <v>278784.8125</v>
      </c>
      <c r="TL2" t="s">
        <v>66</v>
      </c>
      <c r="TM2">
        <v>209622.57810000001</v>
      </c>
      <c r="TN2" t="s">
        <v>66</v>
      </c>
      <c r="TO2">
        <v>77840.742199999993</v>
      </c>
      <c r="TP2">
        <v>31418.679700000001</v>
      </c>
      <c r="TQ2">
        <v>1415141.375</v>
      </c>
      <c r="TR2" t="s">
        <v>66</v>
      </c>
      <c r="TS2" t="s">
        <v>66</v>
      </c>
      <c r="TT2">
        <v>106245.0313</v>
      </c>
      <c r="TU2">
        <v>25489184</v>
      </c>
      <c r="TV2">
        <v>63756008</v>
      </c>
      <c r="TW2" t="s">
        <v>66</v>
      </c>
      <c r="TX2" t="s">
        <v>66</v>
      </c>
      <c r="TY2">
        <v>1303310.75</v>
      </c>
      <c r="TZ2" t="s">
        <v>66</v>
      </c>
      <c r="UA2">
        <v>28166744</v>
      </c>
      <c r="UB2" t="s">
        <v>66</v>
      </c>
      <c r="UC2">
        <v>436641.75</v>
      </c>
      <c r="UD2" t="s">
        <v>66</v>
      </c>
      <c r="UE2" t="s">
        <v>66</v>
      </c>
      <c r="UF2">
        <v>150985.5</v>
      </c>
      <c r="UG2">
        <v>913695104</v>
      </c>
      <c r="UH2">
        <v>3452408.75</v>
      </c>
      <c r="UI2" t="s">
        <v>66</v>
      </c>
      <c r="UJ2">
        <v>72872.718800000002</v>
      </c>
      <c r="UK2">
        <v>720195.375</v>
      </c>
      <c r="UL2" t="s">
        <v>66</v>
      </c>
      <c r="UM2" t="s">
        <v>66</v>
      </c>
      <c r="UN2">
        <v>5228334</v>
      </c>
      <c r="UO2">
        <v>572950.125</v>
      </c>
      <c r="UP2">
        <v>88001168</v>
      </c>
      <c r="UQ2">
        <v>4783227</v>
      </c>
      <c r="UR2">
        <v>29753418</v>
      </c>
      <c r="US2">
        <v>12226666</v>
      </c>
      <c r="UT2">
        <v>54269200</v>
      </c>
      <c r="UU2">
        <v>9796863</v>
      </c>
      <c r="UV2">
        <v>149407.14060000001</v>
      </c>
      <c r="UW2">
        <v>600299.9375</v>
      </c>
      <c r="UX2" t="s">
        <v>66</v>
      </c>
      <c r="UY2">
        <v>1190212.375</v>
      </c>
      <c r="UZ2">
        <v>4440074</v>
      </c>
      <c r="VA2">
        <v>16108634</v>
      </c>
      <c r="VB2" t="s">
        <v>66</v>
      </c>
      <c r="VC2" t="s">
        <v>66</v>
      </c>
      <c r="VD2">
        <v>3190207744</v>
      </c>
      <c r="VE2">
        <v>14817674</v>
      </c>
      <c r="VF2">
        <v>1450823424</v>
      </c>
      <c r="VG2">
        <v>11420558</v>
      </c>
      <c r="VH2">
        <v>2985069.25</v>
      </c>
      <c r="VI2">
        <v>1649352.625</v>
      </c>
      <c r="VJ2">
        <v>7498180</v>
      </c>
      <c r="VK2" t="s">
        <v>66</v>
      </c>
      <c r="VL2">
        <v>16976916</v>
      </c>
      <c r="VM2">
        <v>7059411456</v>
      </c>
      <c r="VN2">
        <v>1519278208</v>
      </c>
      <c r="VO2" t="s">
        <v>66</v>
      </c>
      <c r="VP2">
        <v>1071016.625</v>
      </c>
      <c r="VQ2">
        <v>625856.75</v>
      </c>
      <c r="VR2" t="s">
        <v>66</v>
      </c>
      <c r="VS2">
        <v>15085345</v>
      </c>
      <c r="VT2">
        <v>8656353</v>
      </c>
      <c r="VU2">
        <v>35950624</v>
      </c>
      <c r="VV2">
        <v>7739371</v>
      </c>
      <c r="VW2">
        <v>9572845</v>
      </c>
      <c r="VX2">
        <v>32004008</v>
      </c>
      <c r="VY2">
        <v>38486700</v>
      </c>
      <c r="VZ2">
        <v>3569699.25</v>
      </c>
      <c r="WA2">
        <v>86615.968800000002</v>
      </c>
      <c r="WB2" t="s">
        <v>66</v>
      </c>
      <c r="WC2">
        <v>131355144</v>
      </c>
      <c r="WD2">
        <v>15419175</v>
      </c>
      <c r="WE2">
        <v>424391264</v>
      </c>
      <c r="WF2">
        <v>383891.3125</v>
      </c>
      <c r="WG2">
        <v>9013661</v>
      </c>
      <c r="WH2">
        <v>922926.875</v>
      </c>
      <c r="WI2">
        <v>17758460</v>
      </c>
      <c r="WJ2" t="s">
        <v>66</v>
      </c>
      <c r="WK2">
        <v>417223.25</v>
      </c>
      <c r="WL2" t="s">
        <v>66</v>
      </c>
      <c r="WM2">
        <v>513729408</v>
      </c>
      <c r="WN2">
        <v>677617</v>
      </c>
      <c r="WO2">
        <v>284390880</v>
      </c>
      <c r="WP2">
        <v>8333708</v>
      </c>
      <c r="WQ2">
        <v>187014.48439999999</v>
      </c>
      <c r="WR2">
        <v>577886.3125</v>
      </c>
      <c r="WS2">
        <v>974186.625</v>
      </c>
      <c r="WT2">
        <v>311663.59379999997</v>
      </c>
      <c r="WU2">
        <v>90474.929699999993</v>
      </c>
      <c r="WV2">
        <v>4340292</v>
      </c>
      <c r="WW2">
        <v>4650920.5</v>
      </c>
      <c r="WX2">
        <v>261852.5313</v>
      </c>
      <c r="WY2">
        <v>4745810432</v>
      </c>
      <c r="WZ2">
        <v>298452064</v>
      </c>
      <c r="XA2">
        <v>10282437</v>
      </c>
      <c r="XB2">
        <v>9168928</v>
      </c>
      <c r="XC2">
        <v>9455318</v>
      </c>
      <c r="XD2">
        <v>8210750.5</v>
      </c>
      <c r="XE2">
        <v>19061662</v>
      </c>
      <c r="XF2" t="s">
        <v>66</v>
      </c>
      <c r="XG2">
        <v>8307121.5</v>
      </c>
      <c r="XH2">
        <v>270728.40629999997</v>
      </c>
      <c r="XI2">
        <v>51037.542999999998</v>
      </c>
      <c r="XJ2">
        <v>223765.5938</v>
      </c>
      <c r="XK2">
        <v>39317.921900000001</v>
      </c>
      <c r="XL2" t="s">
        <v>66</v>
      </c>
      <c r="XM2">
        <v>121367.0469</v>
      </c>
      <c r="XN2">
        <v>32095176</v>
      </c>
      <c r="XO2">
        <v>5212099</v>
      </c>
      <c r="XP2">
        <v>2825281.5</v>
      </c>
      <c r="XQ2">
        <v>5609769.5</v>
      </c>
      <c r="XR2">
        <v>153573.73439999999</v>
      </c>
      <c r="XS2">
        <v>8388494</v>
      </c>
      <c r="XT2" t="s">
        <v>66</v>
      </c>
      <c r="XU2">
        <v>710266</v>
      </c>
      <c r="XV2" t="s">
        <v>66</v>
      </c>
      <c r="XW2">
        <v>3171651.5</v>
      </c>
      <c r="XX2">
        <v>350224.34379999997</v>
      </c>
      <c r="XY2">
        <v>26681.539100000002</v>
      </c>
      <c r="XZ2">
        <v>659020.625</v>
      </c>
      <c r="YA2">
        <v>3475857.75</v>
      </c>
      <c r="YB2">
        <v>550306.625</v>
      </c>
      <c r="YC2" t="s">
        <v>66</v>
      </c>
      <c r="YD2">
        <v>21402950</v>
      </c>
      <c r="YE2">
        <v>4833678.5</v>
      </c>
      <c r="YF2">
        <v>1117801.875</v>
      </c>
      <c r="YG2">
        <v>2310475</v>
      </c>
      <c r="YH2">
        <v>5509884</v>
      </c>
      <c r="YI2">
        <v>400366.40629999997</v>
      </c>
      <c r="YJ2">
        <v>809937.25</v>
      </c>
      <c r="YK2" t="s">
        <v>66</v>
      </c>
      <c r="YL2">
        <v>47928836</v>
      </c>
      <c r="YM2">
        <v>4308114.5</v>
      </c>
      <c r="YN2">
        <v>32275686</v>
      </c>
      <c r="YO2">
        <v>10576531</v>
      </c>
      <c r="YP2">
        <v>1583220.125</v>
      </c>
      <c r="YQ2">
        <v>9912439</v>
      </c>
      <c r="YR2">
        <v>1264693.5</v>
      </c>
      <c r="YS2">
        <v>30053104</v>
      </c>
      <c r="YT2">
        <v>2451488.75</v>
      </c>
      <c r="YU2">
        <v>3160994.75</v>
      </c>
      <c r="YV2" t="s">
        <v>66</v>
      </c>
      <c r="YW2" t="s">
        <v>66</v>
      </c>
      <c r="YX2" t="s">
        <v>66</v>
      </c>
      <c r="YY2">
        <v>66349.070300000007</v>
      </c>
      <c r="YZ2" t="s">
        <v>66</v>
      </c>
      <c r="ZA2">
        <v>178418.76560000001</v>
      </c>
      <c r="ZB2">
        <v>13140787</v>
      </c>
      <c r="ZC2" t="s">
        <v>66</v>
      </c>
      <c r="ZD2">
        <v>773738.5</v>
      </c>
      <c r="ZE2">
        <v>259957.6875</v>
      </c>
      <c r="ZF2" t="s">
        <v>66</v>
      </c>
      <c r="ZG2" t="s">
        <v>66</v>
      </c>
      <c r="ZH2" t="s">
        <v>66</v>
      </c>
      <c r="ZI2" t="s">
        <v>66</v>
      </c>
      <c r="ZJ2" t="s">
        <v>66</v>
      </c>
      <c r="ZK2">
        <v>11442658</v>
      </c>
      <c r="ZL2">
        <v>4007204</v>
      </c>
      <c r="ZM2">
        <v>20346884</v>
      </c>
      <c r="ZN2">
        <v>38384220</v>
      </c>
      <c r="ZO2">
        <v>270291872</v>
      </c>
      <c r="ZP2" t="s">
        <v>66</v>
      </c>
      <c r="ZQ2">
        <v>249667.375</v>
      </c>
      <c r="ZR2">
        <v>3487803.25</v>
      </c>
      <c r="ZS2">
        <v>42825040</v>
      </c>
      <c r="ZT2">
        <v>115458.80469999999</v>
      </c>
      <c r="ZU2">
        <v>307403.34379999997</v>
      </c>
      <c r="ZV2">
        <v>557056.375</v>
      </c>
      <c r="ZW2">
        <v>115831.44530000001</v>
      </c>
      <c r="ZX2">
        <v>1938894.25</v>
      </c>
      <c r="ZY2" t="s">
        <v>66</v>
      </c>
      <c r="ZZ2">
        <v>61240.976600000002</v>
      </c>
      <c r="AAA2">
        <v>112594.7188</v>
      </c>
      <c r="AAB2">
        <v>3811365.25</v>
      </c>
      <c r="AAC2">
        <v>81338.523400000005</v>
      </c>
      <c r="AAD2" t="s">
        <v>66</v>
      </c>
      <c r="AAE2">
        <v>681095.3125</v>
      </c>
      <c r="AAF2">
        <v>6605330</v>
      </c>
      <c r="AAG2" t="s">
        <v>66</v>
      </c>
      <c r="AAH2">
        <v>205130.10939999999</v>
      </c>
      <c r="AAI2">
        <v>2713320.5</v>
      </c>
      <c r="AAJ2">
        <v>904530.8125</v>
      </c>
      <c r="AAK2">
        <v>147890.7813</v>
      </c>
      <c r="AAL2">
        <v>1072264.125</v>
      </c>
      <c r="AAM2">
        <v>441261.375</v>
      </c>
      <c r="AAN2">
        <v>173313.9063</v>
      </c>
      <c r="AAO2">
        <v>5266916</v>
      </c>
      <c r="AAP2">
        <v>62667280</v>
      </c>
      <c r="AAQ2" t="s">
        <v>66</v>
      </c>
      <c r="AAR2">
        <v>1779639.25</v>
      </c>
      <c r="AAS2">
        <v>54225904</v>
      </c>
      <c r="AAT2" t="s">
        <v>66</v>
      </c>
      <c r="AAU2">
        <v>153019.6563</v>
      </c>
      <c r="AAV2">
        <v>150785.125</v>
      </c>
      <c r="AAW2">
        <v>147087.125</v>
      </c>
      <c r="AAX2">
        <v>15973960</v>
      </c>
      <c r="AAY2">
        <v>279712.28129999997</v>
      </c>
      <c r="AAZ2">
        <v>159236.14060000001</v>
      </c>
      <c r="ABA2" t="s">
        <v>66</v>
      </c>
      <c r="ABB2">
        <v>15443781632</v>
      </c>
      <c r="ABC2">
        <v>2618551.5</v>
      </c>
      <c r="ABD2">
        <v>17359420</v>
      </c>
      <c r="ABE2">
        <v>17651840</v>
      </c>
      <c r="ABF2">
        <v>40300512</v>
      </c>
      <c r="ABG2">
        <v>65249564</v>
      </c>
      <c r="ABH2">
        <v>10297294</v>
      </c>
      <c r="ABI2">
        <v>303378.15629999997</v>
      </c>
      <c r="ABJ2">
        <v>115498280</v>
      </c>
      <c r="ABK2">
        <v>30447136</v>
      </c>
      <c r="ABL2">
        <v>3846858.5</v>
      </c>
      <c r="ABM2">
        <v>993681.4375</v>
      </c>
      <c r="ABN2" t="s">
        <v>66</v>
      </c>
      <c r="ABO2" t="s">
        <v>66</v>
      </c>
      <c r="ABP2">
        <v>489857.5</v>
      </c>
      <c r="ABQ2">
        <v>11552549888</v>
      </c>
      <c r="ABR2">
        <v>2149144576</v>
      </c>
      <c r="ABS2">
        <v>1526515</v>
      </c>
      <c r="ABT2">
        <v>4190886.5</v>
      </c>
      <c r="ABU2">
        <v>14771759</v>
      </c>
      <c r="ABV2">
        <v>4680333.5</v>
      </c>
      <c r="ABW2">
        <v>111513288</v>
      </c>
      <c r="ABX2">
        <v>8963513</v>
      </c>
      <c r="ABY2">
        <v>7143521.5</v>
      </c>
      <c r="ABZ2">
        <v>13622668</v>
      </c>
      <c r="ACA2">
        <v>21015216</v>
      </c>
      <c r="ACB2">
        <v>1754784.125</v>
      </c>
      <c r="ACC2">
        <v>3153747.25</v>
      </c>
      <c r="ACD2">
        <v>9308435</v>
      </c>
      <c r="ACE2">
        <v>141178.98439999999</v>
      </c>
      <c r="ACF2">
        <v>217664.14060000001</v>
      </c>
      <c r="ACG2">
        <v>7706392</v>
      </c>
      <c r="ACH2">
        <v>12361748</v>
      </c>
      <c r="ACI2">
        <v>702728.4375</v>
      </c>
      <c r="ACJ2" t="s">
        <v>66</v>
      </c>
      <c r="ACK2">
        <v>2551286.5</v>
      </c>
      <c r="ACL2">
        <v>191238.29689999999</v>
      </c>
      <c r="ACM2">
        <v>1059158.625</v>
      </c>
      <c r="ACN2">
        <v>101488.67969999999</v>
      </c>
      <c r="ACO2">
        <v>748558.125</v>
      </c>
      <c r="ACP2" t="s">
        <v>66</v>
      </c>
      <c r="ACQ2">
        <v>1266546432</v>
      </c>
      <c r="ACR2">
        <v>2399861.5</v>
      </c>
      <c r="ACS2">
        <v>12684086</v>
      </c>
      <c r="ACT2">
        <v>20812932</v>
      </c>
      <c r="ACU2">
        <v>936487</v>
      </c>
      <c r="ACV2">
        <v>6493338.5</v>
      </c>
      <c r="ACW2">
        <v>3338646.5</v>
      </c>
      <c r="ACX2" t="s">
        <v>66</v>
      </c>
      <c r="ACY2">
        <v>154809.04689999999</v>
      </c>
      <c r="ACZ2" t="s">
        <v>66</v>
      </c>
      <c r="ADA2" t="s">
        <v>66</v>
      </c>
      <c r="ADB2">
        <v>2015936.625</v>
      </c>
      <c r="ADC2">
        <v>144688.51560000001</v>
      </c>
      <c r="ADD2" t="s">
        <v>66</v>
      </c>
      <c r="ADE2">
        <v>187670.9375</v>
      </c>
      <c r="ADF2">
        <v>4421999.5</v>
      </c>
      <c r="ADG2">
        <v>748101.4375</v>
      </c>
      <c r="ADH2">
        <v>5417760</v>
      </c>
      <c r="ADI2">
        <v>328039.03129999997</v>
      </c>
      <c r="ADJ2">
        <v>7937991.5</v>
      </c>
      <c r="ADK2">
        <v>2233402.75</v>
      </c>
      <c r="ADL2">
        <v>532178240</v>
      </c>
      <c r="ADM2">
        <v>2051784.625</v>
      </c>
      <c r="ADN2" t="s">
        <v>66</v>
      </c>
      <c r="ADO2">
        <v>582611.5625</v>
      </c>
      <c r="ADP2" t="s">
        <v>66</v>
      </c>
      <c r="ADQ2" t="s">
        <v>66</v>
      </c>
      <c r="ADR2">
        <v>1097053.5</v>
      </c>
      <c r="ADS2" t="s">
        <v>66</v>
      </c>
      <c r="ADT2">
        <v>143407104</v>
      </c>
      <c r="ADU2">
        <v>829953.125</v>
      </c>
      <c r="ADV2">
        <v>5341355</v>
      </c>
      <c r="ADW2">
        <v>15899056</v>
      </c>
      <c r="ADX2" t="s">
        <v>66</v>
      </c>
      <c r="ADY2" t="s">
        <v>66</v>
      </c>
      <c r="ADZ2">
        <v>779622.0625</v>
      </c>
      <c r="AEA2" t="s">
        <v>66</v>
      </c>
      <c r="AEB2">
        <v>8222805</v>
      </c>
      <c r="AEC2">
        <v>564941.625</v>
      </c>
      <c r="AED2">
        <v>139476.82810000001</v>
      </c>
      <c r="AEE2" t="s">
        <v>66</v>
      </c>
      <c r="AEF2">
        <v>9755442</v>
      </c>
      <c r="AEG2">
        <v>256303.45310000001</v>
      </c>
      <c r="AEH2" t="s">
        <v>66</v>
      </c>
      <c r="AEI2">
        <v>331765.84379999997</v>
      </c>
      <c r="AEJ2">
        <v>229535.45310000001</v>
      </c>
      <c r="AEK2">
        <v>552130.5625</v>
      </c>
      <c r="AEL2" t="s">
        <v>66</v>
      </c>
      <c r="AEM2">
        <v>42374.953099999999</v>
      </c>
      <c r="AEN2">
        <v>3666191.5</v>
      </c>
      <c r="AEO2">
        <v>186470.5313</v>
      </c>
      <c r="AEP2">
        <v>360525.5</v>
      </c>
      <c r="AEQ2">
        <v>135669.82810000001</v>
      </c>
      <c r="AER2" t="s">
        <v>66</v>
      </c>
      <c r="AES2">
        <v>10240607</v>
      </c>
      <c r="AET2">
        <v>177341.875</v>
      </c>
      <c r="AEU2">
        <v>31136908</v>
      </c>
      <c r="AEV2">
        <v>20167334</v>
      </c>
      <c r="AEW2">
        <v>3764598.5</v>
      </c>
      <c r="AEX2">
        <v>1913553.25</v>
      </c>
      <c r="AEY2">
        <v>6493531.5</v>
      </c>
      <c r="AEZ2">
        <v>3173168.75</v>
      </c>
      <c r="AFA2">
        <v>23211444</v>
      </c>
      <c r="AFB2">
        <v>4633366</v>
      </c>
      <c r="AFC2">
        <v>2911605</v>
      </c>
      <c r="AFD2">
        <v>12390179</v>
      </c>
      <c r="AFE2">
        <v>78603672</v>
      </c>
      <c r="AFF2">
        <v>3189308</v>
      </c>
      <c r="AFG2">
        <v>4464797.5</v>
      </c>
      <c r="AFH2">
        <v>17961538</v>
      </c>
      <c r="AFI2">
        <v>197359856</v>
      </c>
      <c r="AFJ2">
        <v>1569587.125</v>
      </c>
      <c r="AFK2">
        <v>8094675968</v>
      </c>
      <c r="AFL2">
        <v>21575314</v>
      </c>
      <c r="AFM2">
        <v>5412904.5</v>
      </c>
      <c r="AFN2">
        <v>34486564</v>
      </c>
      <c r="AFO2" t="s">
        <v>66</v>
      </c>
      <c r="AFP2" t="s">
        <v>66</v>
      </c>
      <c r="AFQ2">
        <v>5551852</v>
      </c>
      <c r="AFR2" t="s">
        <v>66</v>
      </c>
      <c r="AFS2" t="s">
        <v>66</v>
      </c>
      <c r="AFT2">
        <v>152431.45310000001</v>
      </c>
      <c r="AFU2" t="s">
        <v>66</v>
      </c>
      <c r="AFV2">
        <v>1454178688</v>
      </c>
      <c r="AFW2">
        <v>117972.3906</v>
      </c>
      <c r="AFX2" t="s">
        <v>66</v>
      </c>
      <c r="AFY2">
        <v>27509112</v>
      </c>
      <c r="AFZ2" t="s">
        <v>66</v>
      </c>
      <c r="AGA2">
        <v>304430.71879999997</v>
      </c>
      <c r="AGB2" t="s">
        <v>66</v>
      </c>
      <c r="AGC2" t="s">
        <v>66</v>
      </c>
      <c r="AGD2" t="s">
        <v>66</v>
      </c>
      <c r="AGE2">
        <v>862250.0625</v>
      </c>
      <c r="AGF2">
        <v>252525.5938</v>
      </c>
      <c r="AGG2">
        <v>4629374.5</v>
      </c>
      <c r="AGH2">
        <v>551418.25</v>
      </c>
      <c r="AGI2" t="s">
        <v>66</v>
      </c>
      <c r="AGJ2" t="s">
        <v>66</v>
      </c>
      <c r="AGK2">
        <v>450542</v>
      </c>
      <c r="AGL2" t="s">
        <v>66</v>
      </c>
      <c r="AGM2">
        <v>54211.105499999998</v>
      </c>
      <c r="AGN2">
        <v>237761.4688</v>
      </c>
      <c r="AGO2">
        <v>11063339</v>
      </c>
      <c r="AGP2">
        <v>27210.828099999999</v>
      </c>
      <c r="AGQ2">
        <v>25348.980500000001</v>
      </c>
      <c r="AGR2" t="s">
        <v>66</v>
      </c>
      <c r="AGS2">
        <v>215602.875</v>
      </c>
      <c r="AGT2" t="s">
        <v>66</v>
      </c>
      <c r="AGU2">
        <v>701818.875</v>
      </c>
      <c r="AGV2">
        <v>1073231.25</v>
      </c>
      <c r="AGW2">
        <v>12703390</v>
      </c>
      <c r="AGX2">
        <v>67731896</v>
      </c>
      <c r="AGY2">
        <v>1022008.25</v>
      </c>
      <c r="AGZ2">
        <v>107880.9531</v>
      </c>
      <c r="AHA2">
        <v>4803290</v>
      </c>
      <c r="AHB2" t="s">
        <v>66</v>
      </c>
      <c r="AHC2">
        <v>6003602</v>
      </c>
      <c r="AHD2">
        <v>16066714</v>
      </c>
      <c r="AHE2" t="s">
        <v>66</v>
      </c>
      <c r="AHF2">
        <v>4005595</v>
      </c>
      <c r="AHG2">
        <v>496503.4375</v>
      </c>
      <c r="AHH2">
        <v>4878346.5</v>
      </c>
      <c r="AHI2" t="s">
        <v>66</v>
      </c>
      <c r="AHJ2">
        <v>2082203.75</v>
      </c>
      <c r="AHK2" t="s">
        <v>66</v>
      </c>
      <c r="AHL2">
        <v>496373472</v>
      </c>
      <c r="AHM2">
        <v>1020700.375</v>
      </c>
      <c r="AHN2">
        <v>636681.8125</v>
      </c>
      <c r="AHO2">
        <v>438744.4375</v>
      </c>
      <c r="AHP2">
        <v>9661335</v>
      </c>
      <c r="AHQ2" t="s">
        <v>66</v>
      </c>
      <c r="AHR2">
        <v>279506336</v>
      </c>
      <c r="AHS2">
        <v>946797.5625</v>
      </c>
      <c r="AHT2">
        <v>631887.625</v>
      </c>
      <c r="AHU2">
        <v>485301.34379999997</v>
      </c>
      <c r="AHV2">
        <v>5911727.5</v>
      </c>
      <c r="AHW2">
        <v>690689.6875</v>
      </c>
      <c r="AHX2">
        <v>4346112</v>
      </c>
      <c r="AHY2">
        <v>28278282</v>
      </c>
      <c r="AHZ2" t="s">
        <v>66</v>
      </c>
      <c r="AIA2" t="s">
        <v>66</v>
      </c>
      <c r="AIB2">
        <v>866570.1875</v>
      </c>
      <c r="AIC2" t="s">
        <v>66</v>
      </c>
      <c r="AID2" t="s">
        <v>66</v>
      </c>
      <c r="AIE2">
        <v>6848605</v>
      </c>
      <c r="AIF2">
        <v>121676.7031</v>
      </c>
      <c r="AIG2">
        <v>75254.343800000002</v>
      </c>
      <c r="AIH2">
        <v>818672960</v>
      </c>
      <c r="AII2">
        <v>3276854.75</v>
      </c>
      <c r="AIJ2">
        <v>1699238</v>
      </c>
      <c r="AIK2">
        <v>13794461</v>
      </c>
      <c r="AIL2">
        <v>83608.718800000002</v>
      </c>
      <c r="AIM2" t="s">
        <v>66</v>
      </c>
      <c r="AIN2" t="s">
        <v>66</v>
      </c>
      <c r="AIO2" t="s">
        <v>66</v>
      </c>
      <c r="AIP2" t="s">
        <v>66</v>
      </c>
      <c r="AIQ2" t="s">
        <v>66</v>
      </c>
      <c r="AIR2" t="s">
        <v>66</v>
      </c>
      <c r="AIS2">
        <v>780715.6875</v>
      </c>
      <c r="AIT2">
        <v>1349670.375</v>
      </c>
      <c r="AIU2">
        <v>103842.1094</v>
      </c>
      <c r="AIV2">
        <v>174286.8125</v>
      </c>
      <c r="AIW2">
        <v>312243.0625</v>
      </c>
    </row>
    <row r="3" spans="1:933" x14ac:dyDescent="0.2">
      <c r="A3" t="s">
        <v>1</v>
      </c>
      <c r="B3">
        <v>13</v>
      </c>
      <c r="C3">
        <v>38</v>
      </c>
      <c r="D3">
        <v>0.375</v>
      </c>
      <c r="E3">
        <v>37</v>
      </c>
      <c r="F3">
        <v>0</v>
      </c>
      <c r="G3" t="s">
        <v>64</v>
      </c>
      <c r="H3">
        <v>64304788</v>
      </c>
      <c r="I3">
        <v>1969157.25</v>
      </c>
      <c r="J3">
        <v>19692696</v>
      </c>
      <c r="K3">
        <v>6001837.5</v>
      </c>
      <c r="L3">
        <v>149583.73439999999</v>
      </c>
      <c r="M3">
        <v>13831440</v>
      </c>
      <c r="N3">
        <v>787742.4375</v>
      </c>
      <c r="O3">
        <v>1823419</v>
      </c>
      <c r="P3" t="s">
        <v>66</v>
      </c>
      <c r="Q3">
        <v>637779.125</v>
      </c>
      <c r="R3">
        <v>5682973.5</v>
      </c>
      <c r="S3">
        <v>1015891.063</v>
      </c>
      <c r="T3" t="s">
        <v>66</v>
      </c>
      <c r="U3">
        <v>2761358.5</v>
      </c>
      <c r="V3">
        <v>35018.648399999998</v>
      </c>
      <c r="W3">
        <v>3011853.5</v>
      </c>
      <c r="X3">
        <v>3050412</v>
      </c>
      <c r="Y3">
        <v>175512.5938</v>
      </c>
      <c r="Z3">
        <v>630969.0625</v>
      </c>
      <c r="AA3">
        <v>8252952.5</v>
      </c>
      <c r="AB3">
        <v>6318782.5</v>
      </c>
      <c r="AC3">
        <v>3558513.25</v>
      </c>
      <c r="AD3">
        <v>76567.968800000002</v>
      </c>
      <c r="AE3">
        <v>268360.0625</v>
      </c>
      <c r="AF3">
        <v>141696.76560000001</v>
      </c>
      <c r="AG3">
        <v>18711.636699999999</v>
      </c>
      <c r="AH3">
        <v>1010085.625</v>
      </c>
      <c r="AI3">
        <v>1866105.25</v>
      </c>
      <c r="AJ3">
        <v>626027.9375</v>
      </c>
      <c r="AK3">
        <v>2731474.75</v>
      </c>
      <c r="AL3">
        <v>5102131</v>
      </c>
      <c r="AM3">
        <v>8990806</v>
      </c>
      <c r="AN3">
        <v>2524425.25</v>
      </c>
      <c r="AO3">
        <v>453487.21879999997</v>
      </c>
      <c r="AP3">
        <v>77752736</v>
      </c>
      <c r="AQ3">
        <v>4772612.5</v>
      </c>
      <c r="AR3">
        <v>107551.44530000001</v>
      </c>
      <c r="AS3">
        <v>212309.82810000001</v>
      </c>
      <c r="AT3">
        <v>696364.25</v>
      </c>
      <c r="AU3">
        <v>455196.46879999997</v>
      </c>
      <c r="AV3">
        <v>5283266.5</v>
      </c>
      <c r="AW3" t="s">
        <v>66</v>
      </c>
      <c r="AX3" t="s">
        <v>66</v>
      </c>
      <c r="AY3" t="s">
        <v>66</v>
      </c>
      <c r="AZ3">
        <v>9743097</v>
      </c>
      <c r="BA3">
        <v>913792.5</v>
      </c>
      <c r="BB3">
        <v>729591.9375</v>
      </c>
      <c r="BC3">
        <v>2950694</v>
      </c>
      <c r="BD3">
        <v>85431968</v>
      </c>
      <c r="BE3">
        <v>3957390.75</v>
      </c>
      <c r="BF3">
        <v>29505010</v>
      </c>
      <c r="BG3">
        <v>21513992</v>
      </c>
      <c r="BH3" t="s">
        <v>66</v>
      </c>
      <c r="BI3">
        <v>138134880</v>
      </c>
      <c r="BJ3">
        <v>2678591</v>
      </c>
      <c r="BK3">
        <v>13477512</v>
      </c>
      <c r="BL3">
        <v>2908426</v>
      </c>
      <c r="BM3" t="s">
        <v>66</v>
      </c>
      <c r="BN3">
        <v>640330.875</v>
      </c>
      <c r="BO3">
        <v>12134075</v>
      </c>
      <c r="BP3">
        <v>2297960.5</v>
      </c>
      <c r="BQ3">
        <v>11054758</v>
      </c>
      <c r="BR3">
        <v>5602307</v>
      </c>
      <c r="BS3">
        <v>1500350.875</v>
      </c>
      <c r="BT3" t="s">
        <v>66</v>
      </c>
      <c r="BU3">
        <v>146206336</v>
      </c>
      <c r="BV3">
        <v>35025944</v>
      </c>
      <c r="BW3">
        <v>472172.59379999997</v>
      </c>
      <c r="BX3">
        <v>1751297.25</v>
      </c>
      <c r="BY3">
        <v>658062016</v>
      </c>
      <c r="BZ3">
        <v>4849165</v>
      </c>
      <c r="CA3" t="s">
        <v>66</v>
      </c>
      <c r="CB3">
        <v>2318450.5</v>
      </c>
      <c r="CC3">
        <v>9436269</v>
      </c>
      <c r="CD3">
        <v>2115602</v>
      </c>
      <c r="CE3" t="s">
        <v>66</v>
      </c>
      <c r="CF3">
        <v>109395952</v>
      </c>
      <c r="CG3">
        <v>70373656</v>
      </c>
      <c r="CH3" t="s">
        <v>66</v>
      </c>
      <c r="CI3">
        <v>6996805</v>
      </c>
      <c r="CJ3">
        <v>5122460.5</v>
      </c>
      <c r="CK3">
        <v>59095980</v>
      </c>
      <c r="CL3">
        <v>445347936</v>
      </c>
      <c r="CM3">
        <v>1287350.75</v>
      </c>
      <c r="CN3" t="s">
        <v>66</v>
      </c>
      <c r="CO3">
        <v>362659.1875</v>
      </c>
      <c r="CP3" t="s">
        <v>66</v>
      </c>
      <c r="CQ3">
        <v>69891360</v>
      </c>
      <c r="CR3">
        <v>7864539.5</v>
      </c>
      <c r="CS3">
        <v>281861.09379999997</v>
      </c>
      <c r="CT3" t="s">
        <v>66</v>
      </c>
      <c r="CU3">
        <v>59320.464800000002</v>
      </c>
      <c r="CV3">
        <v>44196.093800000002</v>
      </c>
      <c r="CW3">
        <v>23687.273399999998</v>
      </c>
      <c r="CX3">
        <v>88743400</v>
      </c>
      <c r="CY3" t="s">
        <v>66</v>
      </c>
      <c r="CZ3">
        <v>3629852.75</v>
      </c>
      <c r="DA3">
        <v>26931.605500000001</v>
      </c>
      <c r="DB3">
        <v>3025469</v>
      </c>
      <c r="DC3">
        <v>6736193.5</v>
      </c>
      <c r="DD3">
        <v>5223584</v>
      </c>
      <c r="DE3" t="s">
        <v>66</v>
      </c>
      <c r="DF3">
        <v>239566.1563</v>
      </c>
      <c r="DG3">
        <v>98593.031300000002</v>
      </c>
      <c r="DH3" t="s">
        <v>66</v>
      </c>
      <c r="DI3">
        <v>273262.65629999997</v>
      </c>
      <c r="DJ3">
        <v>404639.28129999997</v>
      </c>
      <c r="DK3">
        <v>1824785.625</v>
      </c>
      <c r="DL3">
        <v>2003611.375</v>
      </c>
      <c r="DM3">
        <v>182980.60939999999</v>
      </c>
      <c r="DN3" t="s">
        <v>66</v>
      </c>
      <c r="DO3">
        <v>483821.125</v>
      </c>
      <c r="DP3">
        <v>420539.84379999997</v>
      </c>
      <c r="DQ3">
        <v>297849.90629999997</v>
      </c>
      <c r="DR3">
        <v>997914.75</v>
      </c>
      <c r="DS3">
        <v>686736.125</v>
      </c>
      <c r="DT3" t="s">
        <v>66</v>
      </c>
      <c r="DU3">
        <v>1253021</v>
      </c>
      <c r="DV3" t="s">
        <v>66</v>
      </c>
      <c r="DW3">
        <v>3890097.75</v>
      </c>
      <c r="DX3">
        <v>671707.125</v>
      </c>
      <c r="DY3">
        <v>3562533.5</v>
      </c>
      <c r="DZ3">
        <v>282359.5</v>
      </c>
      <c r="EA3">
        <v>7157033.5</v>
      </c>
      <c r="EB3" t="s">
        <v>66</v>
      </c>
      <c r="EC3" t="s">
        <v>66</v>
      </c>
      <c r="ED3">
        <v>3588972.25</v>
      </c>
      <c r="EE3" t="s">
        <v>66</v>
      </c>
      <c r="EF3">
        <v>2006251.875</v>
      </c>
      <c r="EG3">
        <v>122470.50780000001</v>
      </c>
      <c r="EH3">
        <v>6695981</v>
      </c>
      <c r="EI3">
        <v>45141060</v>
      </c>
      <c r="EJ3">
        <v>20380698</v>
      </c>
      <c r="EK3">
        <v>705039.625</v>
      </c>
      <c r="EL3">
        <v>1403401.875</v>
      </c>
      <c r="EM3">
        <v>404244.84379999997</v>
      </c>
      <c r="EN3">
        <v>76862072</v>
      </c>
      <c r="EO3">
        <v>5943203.5</v>
      </c>
      <c r="EP3">
        <v>838630.375</v>
      </c>
      <c r="EQ3">
        <v>1304873.375</v>
      </c>
      <c r="ER3" t="s">
        <v>66</v>
      </c>
      <c r="ES3">
        <v>417003.34379999997</v>
      </c>
      <c r="ET3" t="s">
        <v>66</v>
      </c>
      <c r="EU3">
        <v>667042.5625</v>
      </c>
      <c r="EV3">
        <v>856648.5625</v>
      </c>
      <c r="EW3">
        <v>14687082</v>
      </c>
      <c r="EX3">
        <v>705520.9375</v>
      </c>
      <c r="EY3" t="s">
        <v>66</v>
      </c>
      <c r="EZ3" t="s">
        <v>66</v>
      </c>
      <c r="FA3">
        <v>160190.35939999999</v>
      </c>
      <c r="FB3">
        <v>5638919.5</v>
      </c>
      <c r="FC3" t="s">
        <v>66</v>
      </c>
      <c r="FD3" t="s">
        <v>66</v>
      </c>
      <c r="FE3">
        <v>1149272.375</v>
      </c>
      <c r="FF3" t="s">
        <v>66</v>
      </c>
      <c r="FG3" t="s">
        <v>66</v>
      </c>
      <c r="FH3" t="s">
        <v>66</v>
      </c>
      <c r="FI3" t="s">
        <v>66</v>
      </c>
      <c r="FJ3">
        <v>178143.10939999999</v>
      </c>
      <c r="FK3" t="s">
        <v>66</v>
      </c>
      <c r="FL3">
        <v>1790220.75</v>
      </c>
      <c r="FM3">
        <v>43683428</v>
      </c>
      <c r="FN3" t="s">
        <v>66</v>
      </c>
      <c r="FO3">
        <v>3752086</v>
      </c>
      <c r="FP3">
        <v>199265.35939999999</v>
      </c>
      <c r="FQ3" t="s">
        <v>66</v>
      </c>
      <c r="FR3">
        <v>111425.71090000001</v>
      </c>
      <c r="FS3">
        <v>692020.125</v>
      </c>
      <c r="FT3">
        <v>542516.9375</v>
      </c>
      <c r="FU3">
        <v>4882150.5</v>
      </c>
      <c r="FV3">
        <v>167794.5</v>
      </c>
      <c r="FW3" t="s">
        <v>66</v>
      </c>
      <c r="FX3" t="s">
        <v>66</v>
      </c>
      <c r="FY3">
        <v>192963.60939999999</v>
      </c>
      <c r="FZ3">
        <v>5908616</v>
      </c>
      <c r="GA3">
        <v>277272.28129999997</v>
      </c>
      <c r="GB3" t="s">
        <v>66</v>
      </c>
      <c r="GC3">
        <v>23046216</v>
      </c>
      <c r="GD3">
        <v>105598.78909999999</v>
      </c>
      <c r="GE3">
        <v>553393.5625</v>
      </c>
      <c r="GF3">
        <v>332804.03129999997</v>
      </c>
      <c r="GG3">
        <v>1950420.625</v>
      </c>
      <c r="GH3">
        <v>562480.375</v>
      </c>
      <c r="GI3">
        <v>3918593</v>
      </c>
      <c r="GJ3">
        <v>970536.75</v>
      </c>
      <c r="GK3">
        <v>2444694.5</v>
      </c>
      <c r="GL3" t="s">
        <v>66</v>
      </c>
      <c r="GM3">
        <v>178941.76560000001</v>
      </c>
      <c r="GN3">
        <v>500977.71879999997</v>
      </c>
      <c r="GO3">
        <v>468028.84379999997</v>
      </c>
      <c r="GP3">
        <v>1812417.625</v>
      </c>
      <c r="GQ3">
        <v>12885.582</v>
      </c>
      <c r="GR3" t="s">
        <v>66</v>
      </c>
      <c r="GS3" t="s">
        <v>66</v>
      </c>
      <c r="GT3">
        <v>1531467.75</v>
      </c>
      <c r="GU3">
        <v>904645.375</v>
      </c>
      <c r="GV3" t="s">
        <v>66</v>
      </c>
      <c r="GW3" t="s">
        <v>66</v>
      </c>
      <c r="GX3" t="s">
        <v>66</v>
      </c>
      <c r="GY3">
        <v>453197</v>
      </c>
      <c r="GZ3">
        <v>62869.496099999997</v>
      </c>
      <c r="HA3">
        <v>17856476</v>
      </c>
      <c r="HB3">
        <v>169991.20310000001</v>
      </c>
      <c r="HC3" t="s">
        <v>66</v>
      </c>
      <c r="HD3">
        <v>885136.25</v>
      </c>
      <c r="HE3">
        <v>417070.8125</v>
      </c>
      <c r="HF3">
        <v>2016299.25</v>
      </c>
      <c r="HG3">
        <v>3000354</v>
      </c>
      <c r="HH3">
        <v>103579.8438</v>
      </c>
      <c r="HI3">
        <v>275677.25</v>
      </c>
      <c r="HJ3">
        <v>49188.625</v>
      </c>
      <c r="HK3">
        <v>189721.42189999999</v>
      </c>
      <c r="HL3" t="s">
        <v>66</v>
      </c>
      <c r="HM3">
        <v>1952360</v>
      </c>
      <c r="HN3">
        <v>178398.04689999999</v>
      </c>
      <c r="HO3">
        <v>2349496</v>
      </c>
      <c r="HP3">
        <v>4605903</v>
      </c>
      <c r="HQ3" t="s">
        <v>66</v>
      </c>
      <c r="HR3">
        <v>1923513.625</v>
      </c>
      <c r="HS3" t="s">
        <v>66</v>
      </c>
      <c r="HT3">
        <v>154399.8125</v>
      </c>
      <c r="HU3" t="s">
        <v>66</v>
      </c>
      <c r="HV3" t="s">
        <v>66</v>
      </c>
      <c r="HW3" t="s">
        <v>66</v>
      </c>
      <c r="HX3">
        <v>519798.53129999997</v>
      </c>
      <c r="HY3">
        <v>553235072</v>
      </c>
      <c r="HZ3">
        <v>33464820</v>
      </c>
      <c r="IA3">
        <v>35464444</v>
      </c>
      <c r="IB3">
        <v>1198501.25</v>
      </c>
      <c r="IC3" t="s">
        <v>66</v>
      </c>
      <c r="ID3" t="s">
        <v>66</v>
      </c>
      <c r="IE3">
        <v>494562.8125</v>
      </c>
      <c r="IF3">
        <v>534019</v>
      </c>
      <c r="IG3" t="s">
        <v>66</v>
      </c>
      <c r="IH3" t="s">
        <v>66</v>
      </c>
      <c r="II3">
        <v>146626752</v>
      </c>
      <c r="IJ3" t="s">
        <v>66</v>
      </c>
      <c r="IK3" t="s">
        <v>66</v>
      </c>
      <c r="IL3" t="s">
        <v>66</v>
      </c>
      <c r="IM3" t="s">
        <v>66</v>
      </c>
      <c r="IN3" t="s">
        <v>66</v>
      </c>
      <c r="IO3" t="s">
        <v>66</v>
      </c>
      <c r="IP3">
        <v>46800.136700000003</v>
      </c>
      <c r="IQ3" t="s">
        <v>66</v>
      </c>
      <c r="IR3">
        <v>30182242</v>
      </c>
      <c r="IS3">
        <v>846043.4375</v>
      </c>
      <c r="IT3">
        <v>2168810.25</v>
      </c>
      <c r="IU3" t="s">
        <v>66</v>
      </c>
      <c r="IV3" t="s">
        <v>66</v>
      </c>
      <c r="IW3">
        <v>17084852</v>
      </c>
      <c r="IX3">
        <v>1324251.875</v>
      </c>
      <c r="IY3" t="s">
        <v>66</v>
      </c>
      <c r="IZ3">
        <v>818678.75</v>
      </c>
      <c r="JA3">
        <v>144583.5625</v>
      </c>
      <c r="JB3">
        <v>765949</v>
      </c>
      <c r="JC3" t="s">
        <v>66</v>
      </c>
      <c r="JD3">
        <v>280548288</v>
      </c>
      <c r="JE3" t="s">
        <v>66</v>
      </c>
      <c r="JF3">
        <v>4476816</v>
      </c>
      <c r="JG3">
        <v>386530.75</v>
      </c>
      <c r="JH3">
        <v>221047.01560000001</v>
      </c>
      <c r="JI3">
        <v>525369.75</v>
      </c>
      <c r="JJ3">
        <v>45539452</v>
      </c>
      <c r="JK3">
        <v>4946552</v>
      </c>
      <c r="JL3">
        <v>177428.5938</v>
      </c>
      <c r="JM3">
        <v>207451.25</v>
      </c>
      <c r="JN3">
        <v>77428952</v>
      </c>
      <c r="JO3">
        <v>842410.25</v>
      </c>
      <c r="JP3">
        <v>138306.7188</v>
      </c>
      <c r="JQ3">
        <v>75224.75</v>
      </c>
      <c r="JR3" t="s">
        <v>66</v>
      </c>
      <c r="JS3">
        <v>1804888.875</v>
      </c>
      <c r="JT3">
        <v>7835624</v>
      </c>
      <c r="JU3">
        <v>906567.125</v>
      </c>
      <c r="JV3">
        <v>10259556</v>
      </c>
      <c r="JW3">
        <v>280693984</v>
      </c>
      <c r="JX3">
        <v>77660880</v>
      </c>
      <c r="JY3">
        <v>2877099</v>
      </c>
      <c r="JZ3">
        <v>5395492.5</v>
      </c>
      <c r="KA3">
        <v>75261.093800000002</v>
      </c>
      <c r="KB3" t="s">
        <v>66</v>
      </c>
      <c r="KC3">
        <v>412756.3125</v>
      </c>
      <c r="KD3" t="s">
        <v>66</v>
      </c>
      <c r="KE3" t="s">
        <v>66</v>
      </c>
      <c r="KF3">
        <v>27602.390599999999</v>
      </c>
      <c r="KG3" t="s">
        <v>66</v>
      </c>
      <c r="KH3">
        <v>146354.875</v>
      </c>
      <c r="KI3">
        <v>34866388</v>
      </c>
      <c r="KJ3">
        <v>209954336</v>
      </c>
      <c r="KK3">
        <v>322731616</v>
      </c>
      <c r="KL3" t="s">
        <v>66</v>
      </c>
      <c r="KM3">
        <v>429941.09379999997</v>
      </c>
      <c r="KN3" t="s">
        <v>66</v>
      </c>
      <c r="KO3" t="s">
        <v>66</v>
      </c>
      <c r="KP3">
        <v>595023.1875</v>
      </c>
      <c r="KQ3">
        <v>54086580</v>
      </c>
      <c r="KR3" t="s">
        <v>66</v>
      </c>
      <c r="KS3">
        <v>1229916.125</v>
      </c>
      <c r="KT3">
        <v>1745205.25</v>
      </c>
      <c r="KU3">
        <v>5357528.5</v>
      </c>
      <c r="KV3">
        <v>8151535</v>
      </c>
      <c r="KW3">
        <v>4195893.5</v>
      </c>
      <c r="KX3" t="s">
        <v>66</v>
      </c>
      <c r="KY3">
        <v>13739729</v>
      </c>
      <c r="KZ3">
        <v>932292.75</v>
      </c>
      <c r="LA3">
        <v>737367.8125</v>
      </c>
      <c r="LB3">
        <v>6915035.5</v>
      </c>
      <c r="LC3" t="s">
        <v>66</v>
      </c>
      <c r="LD3">
        <v>391459.125</v>
      </c>
      <c r="LE3">
        <v>760381.5</v>
      </c>
      <c r="LF3" t="s">
        <v>66</v>
      </c>
      <c r="LG3">
        <v>56933928</v>
      </c>
      <c r="LH3">
        <v>3885349.25</v>
      </c>
      <c r="LI3">
        <v>9588965</v>
      </c>
      <c r="LJ3">
        <v>253101.0938</v>
      </c>
      <c r="LK3">
        <v>116523.35159999999</v>
      </c>
      <c r="LL3">
        <v>110975.8438</v>
      </c>
      <c r="LM3">
        <v>97787.093800000002</v>
      </c>
      <c r="LN3">
        <v>388110.1875</v>
      </c>
      <c r="LO3">
        <v>262826.21879999997</v>
      </c>
      <c r="LP3" t="s">
        <v>66</v>
      </c>
      <c r="LQ3" t="s">
        <v>66</v>
      </c>
      <c r="LR3">
        <v>1167955.375</v>
      </c>
      <c r="LS3">
        <v>175082.51560000001</v>
      </c>
      <c r="LT3">
        <v>646188.0625</v>
      </c>
      <c r="LU3">
        <v>2809946.25</v>
      </c>
      <c r="LV3">
        <v>44157.644500000002</v>
      </c>
      <c r="LW3">
        <v>150441.98439999999</v>
      </c>
      <c r="LX3">
        <v>164305600</v>
      </c>
      <c r="LY3" t="s">
        <v>66</v>
      </c>
      <c r="LZ3" t="s">
        <v>66</v>
      </c>
      <c r="MA3">
        <v>1158466048</v>
      </c>
      <c r="MB3">
        <v>674737.8125</v>
      </c>
      <c r="MC3">
        <v>9058946</v>
      </c>
      <c r="MD3">
        <v>217578.26560000001</v>
      </c>
      <c r="ME3">
        <v>189039.4063</v>
      </c>
      <c r="MF3">
        <v>1022839.063</v>
      </c>
      <c r="MG3">
        <v>219064400</v>
      </c>
      <c r="MH3">
        <v>81745.171900000001</v>
      </c>
      <c r="MI3">
        <v>757649.5625</v>
      </c>
      <c r="MJ3">
        <v>270924.6875</v>
      </c>
      <c r="MK3">
        <v>228258.51560000001</v>
      </c>
      <c r="ML3" t="s">
        <v>66</v>
      </c>
      <c r="MM3">
        <v>3868329.5</v>
      </c>
      <c r="MN3" t="s">
        <v>66</v>
      </c>
      <c r="MO3">
        <v>4903953</v>
      </c>
      <c r="MP3">
        <v>493745.21879999997</v>
      </c>
      <c r="MQ3" t="s">
        <v>66</v>
      </c>
      <c r="MR3" t="s">
        <v>66</v>
      </c>
      <c r="MS3" t="s">
        <v>66</v>
      </c>
      <c r="MT3">
        <v>534300.0625</v>
      </c>
      <c r="MU3" t="s">
        <v>66</v>
      </c>
      <c r="MV3">
        <v>20130198</v>
      </c>
      <c r="MW3">
        <v>3559544</v>
      </c>
      <c r="MX3">
        <v>130328600</v>
      </c>
      <c r="MY3">
        <v>3582955</v>
      </c>
      <c r="MZ3">
        <v>1557393.75</v>
      </c>
      <c r="NA3">
        <v>68312416</v>
      </c>
      <c r="NB3">
        <v>999551.75</v>
      </c>
      <c r="NC3">
        <v>56313664</v>
      </c>
      <c r="ND3">
        <v>80838784</v>
      </c>
      <c r="NE3" t="s">
        <v>66</v>
      </c>
      <c r="NF3" t="s">
        <v>66</v>
      </c>
      <c r="NG3">
        <v>603151</v>
      </c>
      <c r="NH3">
        <v>298712800</v>
      </c>
      <c r="NI3">
        <v>6922502.5</v>
      </c>
      <c r="NJ3">
        <v>527412.25</v>
      </c>
      <c r="NK3">
        <v>59362236</v>
      </c>
      <c r="NL3">
        <v>8202272</v>
      </c>
      <c r="NM3">
        <v>38204984</v>
      </c>
      <c r="NN3">
        <v>203214.5625</v>
      </c>
      <c r="NO3" t="s">
        <v>66</v>
      </c>
      <c r="NP3">
        <v>6169197</v>
      </c>
      <c r="NQ3">
        <v>853833.875</v>
      </c>
      <c r="NR3" t="s">
        <v>66</v>
      </c>
      <c r="NS3">
        <v>537768.25</v>
      </c>
      <c r="NT3">
        <v>254362.89060000001</v>
      </c>
      <c r="NU3">
        <v>55523.050799999997</v>
      </c>
      <c r="NV3">
        <v>200842.82810000001</v>
      </c>
      <c r="NW3">
        <v>189408832</v>
      </c>
      <c r="NX3">
        <v>5341085.5</v>
      </c>
      <c r="NY3" t="s">
        <v>66</v>
      </c>
      <c r="NZ3">
        <v>637667.6875</v>
      </c>
      <c r="OA3" t="s">
        <v>66</v>
      </c>
      <c r="OB3" t="s">
        <v>66</v>
      </c>
      <c r="OC3">
        <v>7564390.5</v>
      </c>
      <c r="OD3">
        <v>1619341.125</v>
      </c>
      <c r="OE3" t="s">
        <v>66</v>
      </c>
      <c r="OF3" t="s">
        <v>66</v>
      </c>
      <c r="OG3">
        <v>1975371.875</v>
      </c>
      <c r="OH3" t="s">
        <v>66</v>
      </c>
      <c r="OI3">
        <v>10275127</v>
      </c>
      <c r="OJ3">
        <v>1167529.25</v>
      </c>
      <c r="OK3">
        <v>1420889.125</v>
      </c>
      <c r="OL3">
        <v>28581996</v>
      </c>
      <c r="OM3">
        <v>342363.4375</v>
      </c>
      <c r="ON3">
        <v>241013.82810000001</v>
      </c>
      <c r="OO3">
        <v>3302405.75</v>
      </c>
      <c r="OP3">
        <v>531564.5</v>
      </c>
      <c r="OQ3">
        <v>158389888</v>
      </c>
      <c r="OR3">
        <v>108947632</v>
      </c>
      <c r="OS3">
        <v>209918.42189999999</v>
      </c>
      <c r="OT3" t="s">
        <v>66</v>
      </c>
      <c r="OU3">
        <v>42958.097699999998</v>
      </c>
      <c r="OV3">
        <v>194144.4688</v>
      </c>
      <c r="OW3">
        <v>10807079</v>
      </c>
      <c r="OX3" t="s">
        <v>66</v>
      </c>
      <c r="OY3">
        <v>30895860</v>
      </c>
      <c r="OZ3">
        <v>148452112</v>
      </c>
      <c r="PA3">
        <v>808563.8125</v>
      </c>
      <c r="PB3">
        <v>29857500</v>
      </c>
      <c r="PC3">
        <v>803483</v>
      </c>
      <c r="PD3">
        <v>547059.375</v>
      </c>
      <c r="PE3">
        <v>385846</v>
      </c>
      <c r="PF3">
        <v>298391.3125</v>
      </c>
      <c r="PG3">
        <v>78321736</v>
      </c>
      <c r="PH3">
        <v>260236384</v>
      </c>
      <c r="PI3" t="s">
        <v>66</v>
      </c>
      <c r="PJ3" t="s">
        <v>66</v>
      </c>
      <c r="PK3" t="s">
        <v>66</v>
      </c>
      <c r="PL3">
        <v>1917248.25</v>
      </c>
      <c r="PM3">
        <v>39519668</v>
      </c>
      <c r="PN3">
        <v>69925.335900000005</v>
      </c>
      <c r="PO3">
        <v>24818562</v>
      </c>
      <c r="PP3" t="s">
        <v>66</v>
      </c>
      <c r="PQ3" t="s">
        <v>66</v>
      </c>
      <c r="PR3">
        <v>38309.468800000002</v>
      </c>
      <c r="PS3" t="s">
        <v>66</v>
      </c>
      <c r="PT3" t="s">
        <v>66</v>
      </c>
      <c r="PU3">
        <v>88070.726599999995</v>
      </c>
      <c r="PV3">
        <v>1162168.625</v>
      </c>
      <c r="PW3" t="s">
        <v>66</v>
      </c>
      <c r="PX3">
        <v>4456400</v>
      </c>
      <c r="PY3">
        <v>290522.90629999997</v>
      </c>
      <c r="PZ3">
        <v>115565.63280000001</v>
      </c>
      <c r="QA3">
        <v>2392097.75</v>
      </c>
      <c r="QB3">
        <v>41209.968800000002</v>
      </c>
      <c r="QC3">
        <v>2902037.25</v>
      </c>
      <c r="QD3">
        <v>1300003.5</v>
      </c>
      <c r="QE3" t="s">
        <v>66</v>
      </c>
      <c r="QF3" t="s">
        <v>66</v>
      </c>
      <c r="QG3" t="s">
        <v>66</v>
      </c>
      <c r="QH3">
        <v>327814.03129999997</v>
      </c>
      <c r="QI3" t="s">
        <v>66</v>
      </c>
      <c r="QJ3">
        <v>718097.75</v>
      </c>
      <c r="QK3" t="s">
        <v>66</v>
      </c>
      <c r="QL3" t="s">
        <v>66</v>
      </c>
      <c r="QM3" t="s">
        <v>66</v>
      </c>
      <c r="QN3">
        <v>1138378.25</v>
      </c>
      <c r="QO3" t="s">
        <v>66</v>
      </c>
      <c r="QP3" t="s">
        <v>66</v>
      </c>
      <c r="QQ3" t="s">
        <v>66</v>
      </c>
      <c r="QR3" t="s">
        <v>66</v>
      </c>
      <c r="QS3" t="s">
        <v>66</v>
      </c>
      <c r="QT3">
        <v>43143176</v>
      </c>
      <c r="QU3">
        <v>934905.6875</v>
      </c>
      <c r="QV3">
        <v>208559.1563</v>
      </c>
      <c r="QW3" t="s">
        <v>66</v>
      </c>
      <c r="QX3" t="s">
        <v>66</v>
      </c>
      <c r="QY3" t="s">
        <v>66</v>
      </c>
      <c r="QZ3">
        <v>731270.75</v>
      </c>
      <c r="RA3">
        <v>908776.8125</v>
      </c>
      <c r="RB3">
        <v>124932304</v>
      </c>
      <c r="RC3">
        <v>325248</v>
      </c>
      <c r="RD3">
        <v>36418164</v>
      </c>
      <c r="RE3" t="s">
        <v>66</v>
      </c>
      <c r="RF3" t="s">
        <v>66</v>
      </c>
      <c r="RG3" t="s">
        <v>66</v>
      </c>
      <c r="RH3">
        <v>1289054.875</v>
      </c>
      <c r="RI3">
        <v>2213614.5</v>
      </c>
      <c r="RJ3">
        <v>175592.6875</v>
      </c>
      <c r="RK3">
        <v>23528620</v>
      </c>
      <c r="RL3">
        <v>17170134</v>
      </c>
      <c r="RM3">
        <v>1085259.625</v>
      </c>
      <c r="RN3">
        <v>9245039</v>
      </c>
      <c r="RO3">
        <v>84166.742199999993</v>
      </c>
      <c r="RP3">
        <v>53568.656300000002</v>
      </c>
      <c r="RQ3" t="s">
        <v>66</v>
      </c>
      <c r="RR3">
        <v>9169729</v>
      </c>
      <c r="RS3" t="s">
        <v>66</v>
      </c>
      <c r="RT3" t="s">
        <v>66</v>
      </c>
      <c r="RU3">
        <v>1195797.75</v>
      </c>
      <c r="RV3">
        <v>76879.804699999993</v>
      </c>
      <c r="RW3">
        <v>68202.703099999999</v>
      </c>
      <c r="RX3" t="s">
        <v>66</v>
      </c>
      <c r="RY3" t="s">
        <v>66</v>
      </c>
      <c r="RZ3">
        <v>73083.171900000001</v>
      </c>
      <c r="SA3" t="s">
        <v>66</v>
      </c>
      <c r="SB3" t="s">
        <v>66</v>
      </c>
      <c r="SC3">
        <v>65517.273399999998</v>
      </c>
      <c r="SD3" t="s">
        <v>66</v>
      </c>
      <c r="SE3" t="s">
        <v>66</v>
      </c>
      <c r="SF3">
        <v>825009.5</v>
      </c>
      <c r="SG3">
        <v>1962122.375</v>
      </c>
      <c r="SH3">
        <v>2362655.25</v>
      </c>
      <c r="SI3" t="s">
        <v>66</v>
      </c>
      <c r="SJ3">
        <v>1444509.875</v>
      </c>
      <c r="SK3">
        <v>879913.875</v>
      </c>
      <c r="SL3">
        <v>5908023.5</v>
      </c>
      <c r="SM3">
        <v>3622527.5</v>
      </c>
      <c r="SN3" t="s">
        <v>66</v>
      </c>
      <c r="SO3">
        <v>358645.34379999997</v>
      </c>
      <c r="SP3">
        <v>331237.96879999997</v>
      </c>
      <c r="SQ3">
        <v>252048.6875</v>
      </c>
      <c r="SR3">
        <v>97933.5</v>
      </c>
      <c r="SS3">
        <v>883585.8125</v>
      </c>
      <c r="ST3">
        <v>1831624.5</v>
      </c>
      <c r="SU3" t="s">
        <v>66</v>
      </c>
      <c r="SV3">
        <v>1063829.625</v>
      </c>
      <c r="SW3">
        <v>514001.53129999997</v>
      </c>
      <c r="SX3">
        <v>2200153.25</v>
      </c>
      <c r="SY3">
        <v>302444.5625</v>
      </c>
      <c r="SZ3">
        <v>99127056</v>
      </c>
      <c r="TA3" t="s">
        <v>66</v>
      </c>
      <c r="TB3">
        <v>953410.8125</v>
      </c>
      <c r="TC3">
        <v>9945881</v>
      </c>
      <c r="TD3">
        <v>4652997.5</v>
      </c>
      <c r="TE3" t="s">
        <v>66</v>
      </c>
      <c r="TF3">
        <v>55474.851600000002</v>
      </c>
      <c r="TG3">
        <v>3593345.75</v>
      </c>
      <c r="TH3">
        <v>4126527.5</v>
      </c>
      <c r="TI3">
        <v>345702.0625</v>
      </c>
      <c r="TJ3" t="s">
        <v>66</v>
      </c>
      <c r="TK3">
        <v>151784.875</v>
      </c>
      <c r="TL3" t="s">
        <v>66</v>
      </c>
      <c r="TM3">
        <v>223730.6563</v>
      </c>
      <c r="TN3" t="s">
        <v>66</v>
      </c>
      <c r="TO3">
        <v>165143.10939999999</v>
      </c>
      <c r="TP3">
        <v>251814.4063</v>
      </c>
      <c r="TQ3" t="s">
        <v>66</v>
      </c>
      <c r="TR3">
        <v>28285.515599999999</v>
      </c>
      <c r="TS3" t="s">
        <v>66</v>
      </c>
      <c r="TT3" t="s">
        <v>66</v>
      </c>
      <c r="TU3">
        <v>101887224</v>
      </c>
      <c r="TV3">
        <v>90100408</v>
      </c>
      <c r="TW3" t="s">
        <v>66</v>
      </c>
      <c r="TX3">
        <v>61419.867200000001</v>
      </c>
      <c r="TY3">
        <v>953804.625</v>
      </c>
      <c r="TZ3" t="s">
        <v>66</v>
      </c>
      <c r="UA3">
        <v>35547652</v>
      </c>
      <c r="UB3">
        <v>88328.914099999995</v>
      </c>
      <c r="UC3">
        <v>275177.9375</v>
      </c>
      <c r="UD3">
        <v>3946884</v>
      </c>
      <c r="UE3">
        <v>99533.929699999993</v>
      </c>
      <c r="UF3" t="s">
        <v>66</v>
      </c>
      <c r="UG3">
        <v>326455360</v>
      </c>
      <c r="UH3">
        <v>1256863.5</v>
      </c>
      <c r="UI3" t="s">
        <v>66</v>
      </c>
      <c r="UJ3">
        <v>470463.34379999997</v>
      </c>
      <c r="UK3">
        <v>834856.5625</v>
      </c>
      <c r="UL3" t="s">
        <v>66</v>
      </c>
      <c r="UM3">
        <v>220577.4375</v>
      </c>
      <c r="UN3">
        <v>2662044.25</v>
      </c>
      <c r="UO3">
        <v>461559.5</v>
      </c>
      <c r="UP3">
        <v>9549778</v>
      </c>
      <c r="UQ3">
        <v>5362304</v>
      </c>
      <c r="UR3">
        <v>14652457</v>
      </c>
      <c r="US3">
        <v>7015267.5</v>
      </c>
      <c r="UT3">
        <v>62987884</v>
      </c>
      <c r="UU3">
        <v>1084696.125</v>
      </c>
      <c r="UV3">
        <v>228415.76560000001</v>
      </c>
      <c r="UW3">
        <v>1903399.625</v>
      </c>
      <c r="UX3" t="s">
        <v>66</v>
      </c>
      <c r="UY3" t="s">
        <v>66</v>
      </c>
      <c r="UZ3">
        <v>314196.5</v>
      </c>
      <c r="VA3">
        <v>17407722</v>
      </c>
      <c r="VB3" t="s">
        <v>66</v>
      </c>
      <c r="VC3" t="s">
        <v>66</v>
      </c>
      <c r="VD3">
        <v>11759450112</v>
      </c>
      <c r="VE3">
        <v>120443064</v>
      </c>
      <c r="VF3">
        <v>490014336</v>
      </c>
      <c r="VG3">
        <v>862561</v>
      </c>
      <c r="VH3">
        <v>201769.89060000001</v>
      </c>
      <c r="VI3">
        <v>348757.96879999997</v>
      </c>
      <c r="VJ3">
        <v>2791434.25</v>
      </c>
      <c r="VK3" t="s">
        <v>66</v>
      </c>
      <c r="VL3">
        <v>8604168</v>
      </c>
      <c r="VM3">
        <v>4559010816</v>
      </c>
      <c r="VN3">
        <v>1327096192</v>
      </c>
      <c r="VO3">
        <v>2172084.5</v>
      </c>
      <c r="VP3">
        <v>7210843.5</v>
      </c>
      <c r="VQ3">
        <v>4855515</v>
      </c>
      <c r="VR3" t="s">
        <v>66</v>
      </c>
      <c r="VS3">
        <v>50384928</v>
      </c>
      <c r="VT3">
        <v>36972380</v>
      </c>
      <c r="VU3">
        <v>91877520</v>
      </c>
      <c r="VV3">
        <v>39512644</v>
      </c>
      <c r="VW3">
        <v>66464716</v>
      </c>
      <c r="VX3">
        <v>112504560</v>
      </c>
      <c r="VY3">
        <v>233718368</v>
      </c>
      <c r="VZ3">
        <v>20503728</v>
      </c>
      <c r="WA3">
        <v>1230088.125</v>
      </c>
      <c r="WB3" t="s">
        <v>66</v>
      </c>
      <c r="WC3">
        <v>15150087</v>
      </c>
      <c r="WD3">
        <v>111399440</v>
      </c>
      <c r="WE3">
        <v>39224820</v>
      </c>
      <c r="WF3">
        <v>319638.5625</v>
      </c>
      <c r="WG3">
        <v>5275383</v>
      </c>
      <c r="WH3">
        <v>297162.03129999997</v>
      </c>
      <c r="WI3">
        <v>17701082</v>
      </c>
      <c r="WJ3">
        <v>1317209.625</v>
      </c>
      <c r="WK3">
        <v>37513.304700000001</v>
      </c>
      <c r="WL3" t="s">
        <v>66</v>
      </c>
      <c r="WM3">
        <v>233794352</v>
      </c>
      <c r="WN3">
        <v>471644.28129999997</v>
      </c>
      <c r="WO3">
        <v>152081280</v>
      </c>
      <c r="WP3">
        <v>3759613.25</v>
      </c>
      <c r="WQ3">
        <v>32448.982400000001</v>
      </c>
      <c r="WR3">
        <v>1470186.5</v>
      </c>
      <c r="WS3">
        <v>779397.1875</v>
      </c>
      <c r="WT3">
        <v>1467992.25</v>
      </c>
      <c r="WU3" t="s">
        <v>66</v>
      </c>
      <c r="WV3">
        <v>1428334.125</v>
      </c>
      <c r="WW3">
        <v>2062899.125</v>
      </c>
      <c r="WX3">
        <v>228278.9063</v>
      </c>
      <c r="WY3">
        <v>4749658112</v>
      </c>
      <c r="WZ3">
        <v>464362528</v>
      </c>
      <c r="XA3">
        <v>40526032</v>
      </c>
      <c r="XB3">
        <v>38388264</v>
      </c>
      <c r="XC3">
        <v>7583332</v>
      </c>
      <c r="XD3">
        <v>2158844.75</v>
      </c>
      <c r="XE3">
        <v>7063587</v>
      </c>
      <c r="XF3" t="s">
        <v>66</v>
      </c>
      <c r="XG3">
        <v>1230128.5</v>
      </c>
      <c r="XH3">
        <v>157494.5313</v>
      </c>
      <c r="XI3" t="s">
        <v>66</v>
      </c>
      <c r="XJ3">
        <v>132657.82810000001</v>
      </c>
      <c r="XK3">
        <v>152001.82810000001</v>
      </c>
      <c r="XL3" t="s">
        <v>66</v>
      </c>
      <c r="XM3">
        <v>96293.773400000005</v>
      </c>
      <c r="XN3">
        <v>45354760</v>
      </c>
      <c r="XO3">
        <v>1469350</v>
      </c>
      <c r="XP3">
        <v>1890760</v>
      </c>
      <c r="XQ3">
        <v>1054277.25</v>
      </c>
      <c r="XR3">
        <v>223793.76560000001</v>
      </c>
      <c r="XS3">
        <v>8179736</v>
      </c>
      <c r="XT3" t="s">
        <v>66</v>
      </c>
      <c r="XU3" t="s">
        <v>66</v>
      </c>
      <c r="XV3">
        <v>175042.32810000001</v>
      </c>
      <c r="XW3">
        <v>1133961.75</v>
      </c>
      <c r="XX3" t="s">
        <v>66</v>
      </c>
      <c r="XY3">
        <v>85235.328099999999</v>
      </c>
      <c r="XZ3">
        <v>1946581.875</v>
      </c>
      <c r="YA3">
        <v>1306703.5</v>
      </c>
      <c r="YB3">
        <v>362590.875</v>
      </c>
      <c r="YC3">
        <v>299984.9375</v>
      </c>
      <c r="YD3">
        <v>8679160</v>
      </c>
      <c r="YE3">
        <v>1056320.875</v>
      </c>
      <c r="YF3" t="s">
        <v>66</v>
      </c>
      <c r="YG3">
        <v>557948.1875</v>
      </c>
      <c r="YH3">
        <v>1566087.5</v>
      </c>
      <c r="YI3">
        <v>222151.9688</v>
      </c>
      <c r="YJ3">
        <v>369595.75</v>
      </c>
      <c r="YK3" t="s">
        <v>66</v>
      </c>
      <c r="YL3">
        <v>11853306</v>
      </c>
      <c r="YM3">
        <v>274902.09379999997</v>
      </c>
      <c r="YN3">
        <v>38875772</v>
      </c>
      <c r="YO3">
        <v>8286516</v>
      </c>
      <c r="YP3">
        <v>333978.25</v>
      </c>
      <c r="YQ3">
        <v>5981073.5</v>
      </c>
      <c r="YR3">
        <v>694389.8125</v>
      </c>
      <c r="YS3">
        <v>1090102.875</v>
      </c>
      <c r="YT3">
        <v>683244.0625</v>
      </c>
      <c r="YU3">
        <v>637787.6875</v>
      </c>
      <c r="YV3" t="s">
        <v>66</v>
      </c>
      <c r="YW3" t="s">
        <v>66</v>
      </c>
      <c r="YX3" t="s">
        <v>66</v>
      </c>
      <c r="YY3">
        <v>120981.91409999999</v>
      </c>
      <c r="YZ3">
        <v>761534.0625</v>
      </c>
      <c r="ZA3">
        <v>218571.64060000001</v>
      </c>
      <c r="ZB3">
        <v>1026214.75</v>
      </c>
      <c r="ZC3">
        <v>76658.273400000005</v>
      </c>
      <c r="ZD3">
        <v>221523.67189999999</v>
      </c>
      <c r="ZE3">
        <v>311746.75</v>
      </c>
      <c r="ZF3" t="s">
        <v>66</v>
      </c>
      <c r="ZG3" t="s">
        <v>66</v>
      </c>
      <c r="ZH3" t="s">
        <v>66</v>
      </c>
      <c r="ZI3" t="s">
        <v>66</v>
      </c>
      <c r="ZJ3">
        <v>551201.8125</v>
      </c>
      <c r="ZK3">
        <v>379708.53129999997</v>
      </c>
      <c r="ZL3">
        <v>600616</v>
      </c>
      <c r="ZM3">
        <v>1178997.625</v>
      </c>
      <c r="ZN3">
        <v>6024457</v>
      </c>
      <c r="ZO3">
        <v>24244732</v>
      </c>
      <c r="ZP3" t="s">
        <v>66</v>
      </c>
      <c r="ZQ3">
        <v>290466.75</v>
      </c>
      <c r="ZR3" t="s">
        <v>66</v>
      </c>
      <c r="ZS3">
        <v>3154240.75</v>
      </c>
      <c r="ZT3">
        <v>69270.476599999995</v>
      </c>
      <c r="ZU3">
        <v>411605.09379999997</v>
      </c>
      <c r="ZV3">
        <v>114126.875</v>
      </c>
      <c r="ZW3">
        <v>456851.9375</v>
      </c>
      <c r="ZX3">
        <v>762820.875</v>
      </c>
      <c r="ZY3" t="s">
        <v>66</v>
      </c>
      <c r="ZZ3" t="s">
        <v>66</v>
      </c>
      <c r="AAA3" t="s">
        <v>66</v>
      </c>
      <c r="AAB3">
        <v>270290.21879999997</v>
      </c>
      <c r="AAC3">
        <v>55179.296900000001</v>
      </c>
      <c r="AAD3" t="s">
        <v>66</v>
      </c>
      <c r="AAE3">
        <v>160048.75</v>
      </c>
      <c r="AAF3">
        <v>2888491.25</v>
      </c>
      <c r="AAG3">
        <v>1144095</v>
      </c>
      <c r="AAH3">
        <v>401651.5</v>
      </c>
      <c r="AAI3">
        <v>409437.1875</v>
      </c>
      <c r="AAJ3">
        <v>809979.25</v>
      </c>
      <c r="AAK3">
        <v>496045.28129999997</v>
      </c>
      <c r="AAL3" t="s">
        <v>66</v>
      </c>
      <c r="AAM3" t="s">
        <v>66</v>
      </c>
      <c r="AAN3">
        <v>104559</v>
      </c>
      <c r="AAO3">
        <v>2735516.75</v>
      </c>
      <c r="AAP3">
        <v>35061052</v>
      </c>
      <c r="AAQ3">
        <v>951392.9375</v>
      </c>
      <c r="AAR3" t="s">
        <v>66</v>
      </c>
      <c r="AAS3">
        <v>18558468</v>
      </c>
      <c r="AAT3">
        <v>1613797.875</v>
      </c>
      <c r="AAU3">
        <v>210866.4063</v>
      </c>
      <c r="AAV3">
        <v>91658.882800000007</v>
      </c>
      <c r="AAW3">
        <v>474256.875</v>
      </c>
      <c r="AAX3">
        <v>11458100</v>
      </c>
      <c r="AAY3">
        <v>513000.625</v>
      </c>
      <c r="AAZ3">
        <v>1154868.5</v>
      </c>
      <c r="ABA3">
        <v>48255988</v>
      </c>
      <c r="ABB3">
        <v>5707813888</v>
      </c>
      <c r="ABC3">
        <v>438222.125</v>
      </c>
      <c r="ABD3">
        <v>46345684</v>
      </c>
      <c r="ABE3">
        <v>52886132</v>
      </c>
      <c r="ABF3">
        <v>110541280</v>
      </c>
      <c r="ABG3">
        <v>185373104</v>
      </c>
      <c r="ABH3">
        <v>19688100</v>
      </c>
      <c r="ABI3">
        <v>2284648</v>
      </c>
      <c r="ABJ3">
        <v>8764442</v>
      </c>
      <c r="ABK3">
        <v>5928178.5</v>
      </c>
      <c r="ABL3">
        <v>588745.75</v>
      </c>
      <c r="ABM3">
        <v>5248030</v>
      </c>
      <c r="ABN3">
        <v>3084602.25</v>
      </c>
      <c r="ABO3" t="s">
        <v>66</v>
      </c>
      <c r="ABP3">
        <v>720157.3125</v>
      </c>
      <c r="ABQ3">
        <v>9670585344</v>
      </c>
      <c r="ABR3">
        <v>1146516736</v>
      </c>
      <c r="ABS3">
        <v>14168901</v>
      </c>
      <c r="ABT3">
        <v>13834726</v>
      </c>
      <c r="ABU3">
        <v>4181559.75</v>
      </c>
      <c r="ABV3">
        <v>1706453.5</v>
      </c>
      <c r="ABW3">
        <v>26145374</v>
      </c>
      <c r="ABX3">
        <v>33040716</v>
      </c>
      <c r="ABY3">
        <v>37085800</v>
      </c>
      <c r="ABZ3">
        <v>35388800</v>
      </c>
      <c r="ACA3">
        <v>66135580</v>
      </c>
      <c r="ACB3">
        <v>3752996.75</v>
      </c>
      <c r="ACC3">
        <v>8552786</v>
      </c>
      <c r="ACD3">
        <v>13690182</v>
      </c>
      <c r="ACE3">
        <v>735159.9375</v>
      </c>
      <c r="ACF3">
        <v>487906.25</v>
      </c>
      <c r="ACG3">
        <v>5498836</v>
      </c>
      <c r="ACH3">
        <v>6087005</v>
      </c>
      <c r="ACI3">
        <v>1690499.25</v>
      </c>
      <c r="ACJ3">
        <v>185092.32810000001</v>
      </c>
      <c r="ACK3">
        <v>13161618</v>
      </c>
      <c r="ACL3">
        <v>69026.703099999999</v>
      </c>
      <c r="ACM3">
        <v>263329.0625</v>
      </c>
      <c r="ACN3" t="s">
        <v>66</v>
      </c>
      <c r="ACO3" t="s">
        <v>66</v>
      </c>
      <c r="ACP3" t="s">
        <v>66</v>
      </c>
      <c r="ACQ3">
        <v>331402624</v>
      </c>
      <c r="ACR3">
        <v>435677.625</v>
      </c>
      <c r="ACS3">
        <v>1618878.5</v>
      </c>
      <c r="ACT3">
        <v>2345430</v>
      </c>
      <c r="ACU3">
        <v>415804.40629999997</v>
      </c>
      <c r="ACV3">
        <v>42254708</v>
      </c>
      <c r="ACW3">
        <v>1135140.25</v>
      </c>
      <c r="ACX3">
        <v>416876.125</v>
      </c>
      <c r="ACY3" t="s">
        <v>66</v>
      </c>
      <c r="ACZ3">
        <v>405320.71879999997</v>
      </c>
      <c r="ADA3" t="s">
        <v>66</v>
      </c>
      <c r="ADB3">
        <v>4035262</v>
      </c>
      <c r="ADC3">
        <v>246025.5313</v>
      </c>
      <c r="ADD3" t="s">
        <v>66</v>
      </c>
      <c r="ADE3" t="s">
        <v>66</v>
      </c>
      <c r="ADF3">
        <v>310038</v>
      </c>
      <c r="ADG3">
        <v>339312.4375</v>
      </c>
      <c r="ADH3">
        <v>483904.875</v>
      </c>
      <c r="ADI3">
        <v>88363.742199999993</v>
      </c>
      <c r="ADJ3">
        <v>16071517</v>
      </c>
      <c r="ADK3" t="s">
        <v>66</v>
      </c>
      <c r="ADL3">
        <v>139186016</v>
      </c>
      <c r="ADM3">
        <v>674566.5</v>
      </c>
      <c r="ADN3">
        <v>13903081</v>
      </c>
      <c r="ADO3">
        <v>824088.4375</v>
      </c>
      <c r="ADP3">
        <v>184334.04689999999</v>
      </c>
      <c r="ADQ3" t="s">
        <v>66</v>
      </c>
      <c r="ADR3">
        <v>1111194.875</v>
      </c>
      <c r="ADS3" t="s">
        <v>66</v>
      </c>
      <c r="ADT3">
        <v>86850968</v>
      </c>
      <c r="ADU3">
        <v>1300879.125</v>
      </c>
      <c r="ADV3">
        <v>4229657</v>
      </c>
      <c r="ADW3">
        <v>21694610</v>
      </c>
      <c r="ADX3">
        <v>616259.5</v>
      </c>
      <c r="ADY3" t="s">
        <v>66</v>
      </c>
      <c r="ADZ3">
        <v>2034887.75</v>
      </c>
      <c r="AEA3" t="s">
        <v>66</v>
      </c>
      <c r="AEB3">
        <v>3234481.5</v>
      </c>
      <c r="AEC3">
        <v>855277.9375</v>
      </c>
      <c r="AED3">
        <v>59560.531300000002</v>
      </c>
      <c r="AEE3">
        <v>126226.4219</v>
      </c>
      <c r="AEF3">
        <v>21187288</v>
      </c>
      <c r="AEG3">
        <v>238845.625</v>
      </c>
      <c r="AEH3">
        <v>301873.5625</v>
      </c>
      <c r="AEI3" t="s">
        <v>66</v>
      </c>
      <c r="AEJ3" t="s">
        <v>66</v>
      </c>
      <c r="AEK3">
        <v>268178.65629999997</v>
      </c>
      <c r="AEL3" t="s">
        <v>66</v>
      </c>
      <c r="AEM3" t="s">
        <v>66</v>
      </c>
      <c r="AEN3" t="s">
        <v>66</v>
      </c>
      <c r="AEO3">
        <v>150528.9063</v>
      </c>
      <c r="AEP3" t="s">
        <v>66</v>
      </c>
      <c r="AEQ3">
        <v>903176.5</v>
      </c>
      <c r="AER3" t="s">
        <v>66</v>
      </c>
      <c r="AES3">
        <v>14406625</v>
      </c>
      <c r="AET3">
        <v>1127298.875</v>
      </c>
      <c r="AEU3">
        <v>1605235.25</v>
      </c>
      <c r="AEV3">
        <v>2750329.25</v>
      </c>
      <c r="AEW3">
        <v>680798</v>
      </c>
      <c r="AEX3">
        <v>891769.625</v>
      </c>
      <c r="AEY3">
        <v>2392375.5</v>
      </c>
      <c r="AEZ3">
        <v>602546.875</v>
      </c>
      <c r="AFA3">
        <v>8977000</v>
      </c>
      <c r="AFB3">
        <v>1433584.75</v>
      </c>
      <c r="AFC3">
        <v>1003872</v>
      </c>
      <c r="AFD3">
        <v>5407093</v>
      </c>
      <c r="AFE3">
        <v>29715064</v>
      </c>
      <c r="AFF3">
        <v>1062668</v>
      </c>
      <c r="AFG3">
        <v>1022309.5</v>
      </c>
      <c r="AFH3">
        <v>5333773</v>
      </c>
      <c r="AFI3">
        <v>17498900</v>
      </c>
      <c r="AFJ3">
        <v>283119.125</v>
      </c>
      <c r="AFK3">
        <v>5788106752</v>
      </c>
      <c r="AFL3">
        <v>35957140</v>
      </c>
      <c r="AFM3">
        <v>1279341.75</v>
      </c>
      <c r="AFN3">
        <v>12500761</v>
      </c>
      <c r="AFO3" t="s">
        <v>66</v>
      </c>
      <c r="AFP3">
        <v>2107220.5</v>
      </c>
      <c r="AFQ3">
        <v>1352134</v>
      </c>
      <c r="AFR3" t="s">
        <v>66</v>
      </c>
      <c r="AFS3" t="s">
        <v>66</v>
      </c>
      <c r="AFT3">
        <v>1409336.125</v>
      </c>
      <c r="AFU3" t="s">
        <v>66</v>
      </c>
      <c r="AFV3">
        <v>66447596</v>
      </c>
      <c r="AFW3" t="s">
        <v>66</v>
      </c>
      <c r="AFX3">
        <v>4494708.5</v>
      </c>
      <c r="AFY3">
        <v>2802154.75</v>
      </c>
      <c r="AFZ3">
        <v>265996</v>
      </c>
      <c r="AGA3">
        <v>250533.5313</v>
      </c>
      <c r="AGB3" t="s">
        <v>66</v>
      </c>
      <c r="AGC3" t="s">
        <v>66</v>
      </c>
      <c r="AGD3">
        <v>900588.625</v>
      </c>
      <c r="AGE3">
        <v>164376.54689999999</v>
      </c>
      <c r="AGF3">
        <v>183237.60939999999</v>
      </c>
      <c r="AGG3">
        <v>347755.71879999997</v>
      </c>
      <c r="AGH3" t="s">
        <v>66</v>
      </c>
      <c r="AGI3" t="s">
        <v>66</v>
      </c>
      <c r="AGJ3" t="s">
        <v>66</v>
      </c>
      <c r="AGK3" t="s">
        <v>66</v>
      </c>
      <c r="AGL3">
        <v>709218.125</v>
      </c>
      <c r="AGM3">
        <v>1526112</v>
      </c>
      <c r="AGN3" t="s">
        <v>66</v>
      </c>
      <c r="AGO3">
        <v>25272226</v>
      </c>
      <c r="AGP3" t="s">
        <v>66</v>
      </c>
      <c r="AGQ3" t="s">
        <v>66</v>
      </c>
      <c r="AGR3" t="s">
        <v>66</v>
      </c>
      <c r="AGS3">
        <v>244610.75</v>
      </c>
      <c r="AGT3" t="s">
        <v>66</v>
      </c>
      <c r="AGU3">
        <v>9441295</v>
      </c>
      <c r="AGV3">
        <v>276513.3125</v>
      </c>
      <c r="AGW3">
        <v>35565028</v>
      </c>
      <c r="AGX3">
        <v>41369176</v>
      </c>
      <c r="AGY3">
        <v>273031.375</v>
      </c>
      <c r="AGZ3">
        <v>129450</v>
      </c>
      <c r="AHA3">
        <v>2632371.5</v>
      </c>
      <c r="AHB3">
        <v>291764</v>
      </c>
      <c r="AHC3">
        <v>698796.1875</v>
      </c>
      <c r="AHD3">
        <v>23728382</v>
      </c>
      <c r="AHE3">
        <v>698594.625</v>
      </c>
      <c r="AHF3">
        <v>1723524.25</v>
      </c>
      <c r="AHG3">
        <v>43300860</v>
      </c>
      <c r="AHH3">
        <v>5780703.5</v>
      </c>
      <c r="AHI3" t="s">
        <v>66</v>
      </c>
      <c r="AHJ3">
        <v>880587</v>
      </c>
      <c r="AHK3">
        <v>463357.65629999997</v>
      </c>
      <c r="AHL3">
        <v>207719680</v>
      </c>
      <c r="AHM3">
        <v>278825.1875</v>
      </c>
      <c r="AHN3">
        <v>704563.5</v>
      </c>
      <c r="AHO3">
        <v>375551.71879999997</v>
      </c>
      <c r="AHP3">
        <v>216136800</v>
      </c>
      <c r="AHQ3">
        <v>476108.53129999997</v>
      </c>
      <c r="AHR3">
        <v>53431036</v>
      </c>
      <c r="AHS3">
        <v>1232712.5</v>
      </c>
      <c r="AHT3">
        <v>94120.117199999993</v>
      </c>
      <c r="AHU3">
        <v>1701806.75</v>
      </c>
      <c r="AHV3">
        <v>14488323</v>
      </c>
      <c r="AHW3">
        <v>4578796.5</v>
      </c>
      <c r="AHX3" t="s">
        <v>66</v>
      </c>
      <c r="AHY3">
        <v>1523226.875</v>
      </c>
      <c r="AHZ3" t="s">
        <v>66</v>
      </c>
      <c r="AIA3" t="s">
        <v>66</v>
      </c>
      <c r="AIB3">
        <v>219818.54689999999</v>
      </c>
      <c r="AIC3">
        <v>20242896</v>
      </c>
      <c r="AID3">
        <v>9534314</v>
      </c>
      <c r="AIE3">
        <v>612195.125</v>
      </c>
      <c r="AIF3">
        <v>127152.6719</v>
      </c>
      <c r="AIG3">
        <v>243360.01560000001</v>
      </c>
      <c r="AIH3">
        <v>199509264</v>
      </c>
      <c r="AII3" t="s">
        <v>66</v>
      </c>
      <c r="AIJ3">
        <v>319836.71879999997</v>
      </c>
      <c r="AIK3">
        <v>1378801.75</v>
      </c>
      <c r="AIL3" t="s">
        <v>66</v>
      </c>
      <c r="AIM3" t="s">
        <v>66</v>
      </c>
      <c r="AIN3" t="s">
        <v>66</v>
      </c>
      <c r="AIO3">
        <v>19548.085899999998</v>
      </c>
      <c r="AIP3">
        <v>124515.91409999999</v>
      </c>
      <c r="AIQ3" t="s">
        <v>66</v>
      </c>
      <c r="AIR3">
        <v>67536.945300000007</v>
      </c>
      <c r="AIS3">
        <v>87313.757800000007</v>
      </c>
      <c r="AIT3">
        <v>63265.796900000001</v>
      </c>
      <c r="AIU3">
        <v>128604.7344</v>
      </c>
      <c r="AIV3">
        <v>561414.375</v>
      </c>
      <c r="AIW3" t="s">
        <v>66</v>
      </c>
    </row>
    <row r="4" spans="1:933" x14ac:dyDescent="0.2">
      <c r="A4" t="s">
        <v>2</v>
      </c>
      <c r="B4">
        <v>13</v>
      </c>
      <c r="C4">
        <v>65</v>
      </c>
      <c r="D4">
        <v>0.375</v>
      </c>
      <c r="E4">
        <v>65</v>
      </c>
      <c r="F4">
        <v>0</v>
      </c>
      <c r="G4" t="s">
        <v>64</v>
      </c>
      <c r="H4">
        <v>50068000</v>
      </c>
      <c r="I4">
        <v>1093802.75</v>
      </c>
      <c r="J4">
        <v>10138650</v>
      </c>
      <c r="K4">
        <v>9908636</v>
      </c>
      <c r="L4">
        <v>165189.20310000001</v>
      </c>
      <c r="M4">
        <v>996450.25</v>
      </c>
      <c r="N4" t="s">
        <v>66</v>
      </c>
      <c r="O4">
        <v>931265.125</v>
      </c>
      <c r="P4">
        <v>32478.359400000001</v>
      </c>
      <c r="Q4">
        <v>817467.1875</v>
      </c>
      <c r="R4">
        <v>12392634</v>
      </c>
      <c r="S4">
        <v>860649.625</v>
      </c>
      <c r="T4" t="s">
        <v>66</v>
      </c>
      <c r="U4">
        <v>2332753</v>
      </c>
      <c r="V4" t="s">
        <v>66</v>
      </c>
      <c r="W4">
        <v>126940.2656</v>
      </c>
      <c r="X4">
        <v>1759600.625</v>
      </c>
      <c r="Y4" t="s">
        <v>66</v>
      </c>
      <c r="Z4" t="s">
        <v>66</v>
      </c>
      <c r="AA4">
        <v>6523877.5</v>
      </c>
      <c r="AB4">
        <v>8109452</v>
      </c>
      <c r="AC4">
        <v>18729368</v>
      </c>
      <c r="AD4">
        <v>90202.734400000001</v>
      </c>
      <c r="AE4">
        <v>787239.625</v>
      </c>
      <c r="AF4" t="s">
        <v>66</v>
      </c>
      <c r="AG4" t="s">
        <v>66</v>
      </c>
      <c r="AH4">
        <v>1760797.5</v>
      </c>
      <c r="AI4">
        <v>5845253</v>
      </c>
      <c r="AJ4">
        <v>1321018.75</v>
      </c>
      <c r="AK4">
        <v>12974056</v>
      </c>
      <c r="AL4">
        <v>30050608</v>
      </c>
      <c r="AM4">
        <v>3635785</v>
      </c>
      <c r="AN4">
        <v>1050241.625</v>
      </c>
      <c r="AO4">
        <v>564923</v>
      </c>
      <c r="AP4">
        <v>636885248</v>
      </c>
      <c r="AQ4">
        <v>4295557</v>
      </c>
      <c r="AR4">
        <v>180411.4688</v>
      </c>
      <c r="AS4">
        <v>252279.9688</v>
      </c>
      <c r="AT4">
        <v>453910.59379999997</v>
      </c>
      <c r="AU4">
        <v>476382.75</v>
      </c>
      <c r="AV4">
        <v>4296468.5</v>
      </c>
      <c r="AW4" t="s">
        <v>66</v>
      </c>
      <c r="AX4" t="s">
        <v>66</v>
      </c>
      <c r="AY4">
        <v>712620.5</v>
      </c>
      <c r="AZ4">
        <v>9093317</v>
      </c>
      <c r="BA4">
        <v>884333.4375</v>
      </c>
      <c r="BB4" t="s">
        <v>66</v>
      </c>
      <c r="BC4">
        <v>3479410.75</v>
      </c>
      <c r="BD4">
        <v>80613824</v>
      </c>
      <c r="BE4">
        <v>2598061.5</v>
      </c>
      <c r="BF4">
        <v>10827426</v>
      </c>
      <c r="BG4">
        <v>8975076</v>
      </c>
      <c r="BH4" t="s">
        <v>66</v>
      </c>
      <c r="BI4">
        <v>583165248</v>
      </c>
      <c r="BJ4">
        <v>652225.9375</v>
      </c>
      <c r="BK4">
        <v>24687212</v>
      </c>
      <c r="BL4">
        <v>2145866.75</v>
      </c>
      <c r="BM4" t="s">
        <v>66</v>
      </c>
      <c r="BN4">
        <v>591249.125</v>
      </c>
      <c r="BO4">
        <v>11473837</v>
      </c>
      <c r="BP4">
        <v>3130314.5</v>
      </c>
      <c r="BQ4">
        <v>12952984</v>
      </c>
      <c r="BR4">
        <v>5603287.5</v>
      </c>
      <c r="BS4">
        <v>1799731.875</v>
      </c>
      <c r="BT4" t="s">
        <v>66</v>
      </c>
      <c r="BU4">
        <v>70581488</v>
      </c>
      <c r="BV4">
        <v>27417368</v>
      </c>
      <c r="BW4">
        <v>562405</v>
      </c>
      <c r="BX4">
        <v>2721975</v>
      </c>
      <c r="BY4">
        <v>1801594624</v>
      </c>
      <c r="BZ4">
        <v>6049982.5</v>
      </c>
      <c r="CA4">
        <v>1186104.875</v>
      </c>
      <c r="CB4">
        <v>1914814.75</v>
      </c>
      <c r="CC4">
        <v>7740884.5</v>
      </c>
      <c r="CD4">
        <v>1856815.25</v>
      </c>
      <c r="CE4" t="s">
        <v>66</v>
      </c>
      <c r="CF4">
        <v>47210528</v>
      </c>
      <c r="CG4">
        <v>41904856</v>
      </c>
      <c r="CH4">
        <v>166673.2188</v>
      </c>
      <c r="CI4">
        <v>15128524</v>
      </c>
      <c r="CJ4">
        <v>10663722</v>
      </c>
      <c r="CK4">
        <v>50416228</v>
      </c>
      <c r="CL4">
        <v>184154976</v>
      </c>
      <c r="CM4">
        <v>505755.34379999997</v>
      </c>
      <c r="CN4" t="s">
        <v>66</v>
      </c>
      <c r="CO4">
        <v>1472372.75</v>
      </c>
      <c r="CP4" t="s">
        <v>66</v>
      </c>
      <c r="CQ4">
        <v>40418148</v>
      </c>
      <c r="CR4">
        <v>944755.125</v>
      </c>
      <c r="CS4" t="s">
        <v>66</v>
      </c>
      <c r="CT4" t="s">
        <v>66</v>
      </c>
      <c r="CU4" t="s">
        <v>66</v>
      </c>
      <c r="CV4" t="s">
        <v>66</v>
      </c>
      <c r="CW4" t="s">
        <v>66</v>
      </c>
      <c r="CX4">
        <v>139556544</v>
      </c>
      <c r="CY4" t="s">
        <v>66</v>
      </c>
      <c r="CZ4">
        <v>3988694.5</v>
      </c>
      <c r="DA4">
        <v>111038.60159999999</v>
      </c>
      <c r="DB4">
        <v>4561331</v>
      </c>
      <c r="DC4">
        <v>9801535</v>
      </c>
      <c r="DD4">
        <v>3084899</v>
      </c>
      <c r="DE4" t="s">
        <v>66</v>
      </c>
      <c r="DF4">
        <v>134503.5938</v>
      </c>
      <c r="DG4">
        <v>51795.410199999998</v>
      </c>
      <c r="DH4" t="s">
        <v>66</v>
      </c>
      <c r="DI4">
        <v>200141.64060000001</v>
      </c>
      <c r="DJ4">
        <v>2099246.5</v>
      </c>
      <c r="DK4">
        <v>4226124.5</v>
      </c>
      <c r="DL4">
        <v>3122564.25</v>
      </c>
      <c r="DM4">
        <v>421738.375</v>
      </c>
      <c r="DN4">
        <v>200117.5</v>
      </c>
      <c r="DO4">
        <v>609889.875</v>
      </c>
      <c r="DP4">
        <v>1272520.875</v>
      </c>
      <c r="DQ4">
        <v>241316.625</v>
      </c>
      <c r="DR4">
        <v>752389.5625</v>
      </c>
      <c r="DS4">
        <v>617860.5</v>
      </c>
      <c r="DT4" t="s">
        <v>66</v>
      </c>
      <c r="DU4">
        <v>366790</v>
      </c>
      <c r="DV4">
        <v>302847.09379999997</v>
      </c>
      <c r="DW4">
        <v>4367676</v>
      </c>
      <c r="DX4">
        <v>431282.9375</v>
      </c>
      <c r="DY4">
        <v>1428822.75</v>
      </c>
      <c r="DZ4">
        <v>235460.82810000001</v>
      </c>
      <c r="EA4">
        <v>67180272</v>
      </c>
      <c r="EB4" t="s">
        <v>66</v>
      </c>
      <c r="EC4" t="s">
        <v>66</v>
      </c>
      <c r="ED4">
        <v>1219624.5</v>
      </c>
      <c r="EE4" t="s">
        <v>66</v>
      </c>
      <c r="EF4">
        <v>2207736.25</v>
      </c>
      <c r="EG4">
        <v>383075.59379999997</v>
      </c>
      <c r="EH4">
        <v>9495431</v>
      </c>
      <c r="EI4">
        <v>63399652</v>
      </c>
      <c r="EJ4">
        <v>77424320</v>
      </c>
      <c r="EK4">
        <v>942621.3125</v>
      </c>
      <c r="EL4">
        <v>2221251.25</v>
      </c>
      <c r="EM4">
        <v>294525.21879999997</v>
      </c>
      <c r="EN4">
        <v>185825792</v>
      </c>
      <c r="EO4">
        <v>1242976.625</v>
      </c>
      <c r="EP4">
        <v>484613.46879999997</v>
      </c>
      <c r="EQ4">
        <v>914218.125</v>
      </c>
      <c r="ER4" t="s">
        <v>66</v>
      </c>
      <c r="ES4">
        <v>108013.2813</v>
      </c>
      <c r="ET4" t="s">
        <v>66</v>
      </c>
      <c r="EU4">
        <v>815204.6875</v>
      </c>
      <c r="EV4">
        <v>663136.0625</v>
      </c>
      <c r="EW4">
        <v>15930233</v>
      </c>
      <c r="EX4">
        <v>841437.9375</v>
      </c>
      <c r="EY4">
        <v>171994.6563</v>
      </c>
      <c r="EZ4" t="s">
        <v>66</v>
      </c>
      <c r="FA4">
        <v>175374.1875</v>
      </c>
      <c r="FB4">
        <v>14213608</v>
      </c>
      <c r="FC4" t="s">
        <v>66</v>
      </c>
      <c r="FD4" t="s">
        <v>66</v>
      </c>
      <c r="FE4">
        <v>1323516</v>
      </c>
      <c r="FF4" t="s">
        <v>66</v>
      </c>
      <c r="FG4" t="s">
        <v>66</v>
      </c>
      <c r="FH4">
        <v>115183.75</v>
      </c>
      <c r="FI4" t="s">
        <v>66</v>
      </c>
      <c r="FJ4">
        <v>283180.34379999997</v>
      </c>
      <c r="FK4" t="s">
        <v>66</v>
      </c>
      <c r="FL4">
        <v>1070373.125</v>
      </c>
      <c r="FM4">
        <v>36445424</v>
      </c>
      <c r="FN4" t="s">
        <v>66</v>
      </c>
      <c r="FO4">
        <v>2597250.5</v>
      </c>
      <c r="FP4">
        <v>319166.9375</v>
      </c>
      <c r="FQ4" t="s">
        <v>66</v>
      </c>
      <c r="FR4">
        <v>188794.5938</v>
      </c>
      <c r="FS4">
        <v>457763.03129999997</v>
      </c>
      <c r="FT4">
        <v>291424.9375</v>
      </c>
      <c r="FU4">
        <v>2671764.25</v>
      </c>
      <c r="FV4">
        <v>39237.699200000003</v>
      </c>
      <c r="FW4" t="s">
        <v>66</v>
      </c>
      <c r="FX4">
        <v>200129</v>
      </c>
      <c r="FY4" t="s">
        <v>66</v>
      </c>
      <c r="FZ4">
        <v>763540.1875</v>
      </c>
      <c r="GA4">
        <v>238480.79689999999</v>
      </c>
      <c r="GB4" t="s">
        <v>66</v>
      </c>
      <c r="GC4">
        <v>4472059</v>
      </c>
      <c r="GD4">
        <v>44672.25</v>
      </c>
      <c r="GE4">
        <v>345590.4375</v>
      </c>
      <c r="GF4">
        <v>107589.6719</v>
      </c>
      <c r="GG4">
        <v>2480761.75</v>
      </c>
      <c r="GH4">
        <v>1516469.625</v>
      </c>
      <c r="GI4" t="s">
        <v>66</v>
      </c>
      <c r="GJ4">
        <v>1491533.5</v>
      </c>
      <c r="GK4">
        <v>1432964</v>
      </c>
      <c r="GL4" t="s">
        <v>66</v>
      </c>
      <c r="GM4">
        <v>109688.35159999999</v>
      </c>
      <c r="GN4">
        <v>287380.78129999997</v>
      </c>
      <c r="GO4">
        <v>438846.09379999997</v>
      </c>
      <c r="GP4">
        <v>227462.95310000001</v>
      </c>
      <c r="GQ4" t="s">
        <v>66</v>
      </c>
      <c r="GR4" t="s">
        <v>66</v>
      </c>
      <c r="GS4">
        <v>310191.25</v>
      </c>
      <c r="GT4">
        <v>3897526</v>
      </c>
      <c r="GU4">
        <v>1415241</v>
      </c>
      <c r="GV4" t="s">
        <v>66</v>
      </c>
      <c r="GW4" t="s">
        <v>66</v>
      </c>
      <c r="GX4" t="s">
        <v>66</v>
      </c>
      <c r="GY4">
        <v>497401.90629999997</v>
      </c>
      <c r="GZ4" t="s">
        <v>66</v>
      </c>
      <c r="HA4" t="s">
        <v>66</v>
      </c>
      <c r="HB4">
        <v>125259.38280000001</v>
      </c>
      <c r="HC4" t="s">
        <v>66</v>
      </c>
      <c r="HD4">
        <v>370725.375</v>
      </c>
      <c r="HE4">
        <v>89705.406300000002</v>
      </c>
      <c r="HF4">
        <v>2368599</v>
      </c>
      <c r="HG4">
        <v>1393813.875</v>
      </c>
      <c r="HH4">
        <v>174334.51560000001</v>
      </c>
      <c r="HI4" t="s">
        <v>66</v>
      </c>
      <c r="HJ4">
        <v>140611.0625</v>
      </c>
      <c r="HK4">
        <v>74499.335900000005</v>
      </c>
      <c r="HL4">
        <v>208481.25</v>
      </c>
      <c r="HM4">
        <v>901838.6875</v>
      </c>
      <c r="HN4">
        <v>1145071.875</v>
      </c>
      <c r="HO4">
        <v>2658624</v>
      </c>
      <c r="HP4">
        <v>1535475.875</v>
      </c>
      <c r="HQ4" t="s">
        <v>66</v>
      </c>
      <c r="HR4">
        <v>3785102.25</v>
      </c>
      <c r="HS4" t="s">
        <v>66</v>
      </c>
      <c r="HT4">
        <v>151586.4688</v>
      </c>
      <c r="HU4" t="s">
        <v>66</v>
      </c>
      <c r="HV4">
        <v>37835.351600000002</v>
      </c>
      <c r="HW4" t="s">
        <v>66</v>
      </c>
      <c r="HX4">
        <v>246717.17189999999</v>
      </c>
      <c r="HY4">
        <v>9620898</v>
      </c>
      <c r="HZ4">
        <v>3814013.75</v>
      </c>
      <c r="IA4">
        <v>32266636</v>
      </c>
      <c r="IB4">
        <v>495464.03129999997</v>
      </c>
      <c r="IC4" t="s">
        <v>66</v>
      </c>
      <c r="ID4">
        <v>32705.351600000002</v>
      </c>
      <c r="IE4">
        <v>630177.4375</v>
      </c>
      <c r="IF4">
        <v>472824.71879999997</v>
      </c>
      <c r="IG4" t="s">
        <v>66</v>
      </c>
      <c r="IH4" t="s">
        <v>66</v>
      </c>
      <c r="II4">
        <v>123434616</v>
      </c>
      <c r="IJ4" t="s">
        <v>66</v>
      </c>
      <c r="IK4" t="s">
        <v>66</v>
      </c>
      <c r="IL4" t="s">
        <v>66</v>
      </c>
      <c r="IM4" t="s">
        <v>66</v>
      </c>
      <c r="IN4" t="s">
        <v>66</v>
      </c>
      <c r="IO4" t="s">
        <v>66</v>
      </c>
      <c r="IP4" t="s">
        <v>66</v>
      </c>
      <c r="IQ4" t="s">
        <v>66</v>
      </c>
      <c r="IR4">
        <v>31080944</v>
      </c>
      <c r="IS4">
        <v>1072262.25</v>
      </c>
      <c r="IT4">
        <v>2025669</v>
      </c>
      <c r="IU4" t="s">
        <v>66</v>
      </c>
      <c r="IV4" t="s">
        <v>66</v>
      </c>
      <c r="IW4">
        <v>13284782</v>
      </c>
      <c r="IX4">
        <v>244201.625</v>
      </c>
      <c r="IY4" t="s">
        <v>66</v>
      </c>
      <c r="IZ4">
        <v>438344.09379999997</v>
      </c>
      <c r="JA4">
        <v>142601.4688</v>
      </c>
      <c r="JB4">
        <v>4187892.5</v>
      </c>
      <c r="JC4" t="s">
        <v>66</v>
      </c>
      <c r="JD4">
        <v>293161792</v>
      </c>
      <c r="JE4">
        <v>44399.882799999999</v>
      </c>
      <c r="JF4">
        <v>19162120</v>
      </c>
      <c r="JG4">
        <v>524408.5625</v>
      </c>
      <c r="JH4">
        <v>312919.46879999997</v>
      </c>
      <c r="JI4">
        <v>133343.23439999999</v>
      </c>
      <c r="JJ4">
        <v>59567032</v>
      </c>
      <c r="JK4">
        <v>2597785.25</v>
      </c>
      <c r="JL4">
        <v>294627.96879999997</v>
      </c>
      <c r="JM4">
        <v>622164.625</v>
      </c>
      <c r="JN4">
        <v>111039752</v>
      </c>
      <c r="JO4">
        <v>1339518.375</v>
      </c>
      <c r="JP4">
        <v>390266.4375</v>
      </c>
      <c r="JQ4">
        <v>293522.375</v>
      </c>
      <c r="JR4" t="s">
        <v>66</v>
      </c>
      <c r="JS4">
        <v>4535983</v>
      </c>
      <c r="JT4">
        <v>14491235</v>
      </c>
      <c r="JU4">
        <v>1115973.625</v>
      </c>
      <c r="JV4">
        <v>9421382</v>
      </c>
      <c r="JW4">
        <v>1069963264</v>
      </c>
      <c r="JX4">
        <v>246160464</v>
      </c>
      <c r="JY4">
        <v>15621340</v>
      </c>
      <c r="JZ4">
        <v>1115419.875</v>
      </c>
      <c r="KA4" t="s">
        <v>66</v>
      </c>
      <c r="KB4" t="s">
        <v>66</v>
      </c>
      <c r="KC4">
        <v>462877.03129999997</v>
      </c>
      <c r="KD4" t="s">
        <v>66</v>
      </c>
      <c r="KE4" t="s">
        <v>66</v>
      </c>
      <c r="KF4" t="s">
        <v>66</v>
      </c>
      <c r="KG4" t="s">
        <v>66</v>
      </c>
      <c r="KH4">
        <v>681555.25</v>
      </c>
      <c r="KI4">
        <v>102043856</v>
      </c>
      <c r="KJ4">
        <v>385498112</v>
      </c>
      <c r="KK4">
        <v>482225248</v>
      </c>
      <c r="KL4" t="s">
        <v>66</v>
      </c>
      <c r="KM4">
        <v>828929.5</v>
      </c>
      <c r="KN4" t="s">
        <v>66</v>
      </c>
      <c r="KO4" t="s">
        <v>66</v>
      </c>
      <c r="KP4">
        <v>516778.53129999997</v>
      </c>
      <c r="KQ4">
        <v>352138784</v>
      </c>
      <c r="KR4">
        <v>135540</v>
      </c>
      <c r="KS4">
        <v>3019372.75</v>
      </c>
      <c r="KT4">
        <v>9214012</v>
      </c>
      <c r="KU4">
        <v>5033614.5</v>
      </c>
      <c r="KV4">
        <v>18914182</v>
      </c>
      <c r="KW4">
        <v>1590903</v>
      </c>
      <c r="KX4" t="s">
        <v>66</v>
      </c>
      <c r="KY4">
        <v>24328288</v>
      </c>
      <c r="KZ4">
        <v>14009400</v>
      </c>
      <c r="LA4">
        <v>1128505.25</v>
      </c>
      <c r="LB4">
        <v>7849199</v>
      </c>
      <c r="LC4" t="s">
        <v>66</v>
      </c>
      <c r="LD4">
        <v>764321</v>
      </c>
      <c r="LE4">
        <v>723151.3125</v>
      </c>
      <c r="LF4">
        <v>546748.4375</v>
      </c>
      <c r="LG4">
        <v>80842528</v>
      </c>
      <c r="LH4">
        <v>2304960.75</v>
      </c>
      <c r="LI4">
        <v>22758986</v>
      </c>
      <c r="LJ4">
        <v>524229.65629999997</v>
      </c>
      <c r="LK4">
        <v>291373.9375</v>
      </c>
      <c r="LL4">
        <v>308745</v>
      </c>
      <c r="LM4">
        <v>222179.70310000001</v>
      </c>
      <c r="LN4">
        <v>818549.25</v>
      </c>
      <c r="LO4">
        <v>606167.6875</v>
      </c>
      <c r="LP4" t="s">
        <v>66</v>
      </c>
      <c r="LQ4" t="s">
        <v>66</v>
      </c>
      <c r="LR4">
        <v>5453547</v>
      </c>
      <c r="LS4">
        <v>205598.51560000001</v>
      </c>
      <c r="LT4">
        <v>52105.6875</v>
      </c>
      <c r="LU4">
        <v>460430.40629999997</v>
      </c>
      <c r="LV4" t="s">
        <v>66</v>
      </c>
      <c r="LW4">
        <v>162084.51560000001</v>
      </c>
      <c r="LX4">
        <v>112692032</v>
      </c>
      <c r="LY4" t="s">
        <v>66</v>
      </c>
      <c r="LZ4" t="s">
        <v>66</v>
      </c>
      <c r="MA4">
        <v>228499968</v>
      </c>
      <c r="MB4">
        <v>486561.8125</v>
      </c>
      <c r="MC4">
        <v>6203414</v>
      </c>
      <c r="MD4">
        <v>436412.34379999997</v>
      </c>
      <c r="ME4">
        <v>315997.78129999997</v>
      </c>
      <c r="MF4">
        <v>1606754.125</v>
      </c>
      <c r="MG4">
        <v>175094608</v>
      </c>
      <c r="MH4" t="s">
        <v>66</v>
      </c>
      <c r="MI4">
        <v>1777119.625</v>
      </c>
      <c r="MJ4" t="s">
        <v>66</v>
      </c>
      <c r="MK4" t="s">
        <v>66</v>
      </c>
      <c r="ML4" t="s">
        <v>66</v>
      </c>
      <c r="MM4">
        <v>15670759</v>
      </c>
      <c r="MN4">
        <v>1371992.5</v>
      </c>
      <c r="MO4">
        <v>29522296</v>
      </c>
      <c r="MP4">
        <v>797915.5625</v>
      </c>
      <c r="MQ4" t="s">
        <v>66</v>
      </c>
      <c r="MR4" t="s">
        <v>66</v>
      </c>
      <c r="MS4">
        <v>126964.36719999999</v>
      </c>
      <c r="MT4">
        <v>1009045.375</v>
      </c>
      <c r="MU4" t="s">
        <v>66</v>
      </c>
      <c r="MV4">
        <v>7806287</v>
      </c>
      <c r="MW4">
        <v>6962975</v>
      </c>
      <c r="MX4">
        <v>137974416</v>
      </c>
      <c r="MY4">
        <v>1957767.625</v>
      </c>
      <c r="MZ4">
        <v>519792.46879999997</v>
      </c>
      <c r="NA4">
        <v>64620456</v>
      </c>
      <c r="NB4">
        <v>1471544.5</v>
      </c>
      <c r="NC4">
        <v>186227664</v>
      </c>
      <c r="ND4">
        <v>19491462</v>
      </c>
      <c r="NE4" t="s">
        <v>66</v>
      </c>
      <c r="NF4" t="s">
        <v>66</v>
      </c>
      <c r="NG4" t="s">
        <v>66</v>
      </c>
      <c r="NH4">
        <v>457422784</v>
      </c>
      <c r="NI4">
        <v>11534239</v>
      </c>
      <c r="NJ4">
        <v>1515499.625</v>
      </c>
      <c r="NK4">
        <v>35615836</v>
      </c>
      <c r="NL4">
        <v>13762301</v>
      </c>
      <c r="NM4">
        <v>66054480</v>
      </c>
      <c r="NN4">
        <v>347912.84379999997</v>
      </c>
      <c r="NO4">
        <v>147490.07810000001</v>
      </c>
      <c r="NP4">
        <v>15105689</v>
      </c>
      <c r="NQ4">
        <v>1995588.75</v>
      </c>
      <c r="NR4" t="s">
        <v>66</v>
      </c>
      <c r="NS4">
        <v>666200.125</v>
      </c>
      <c r="NT4">
        <v>14437945</v>
      </c>
      <c r="NU4" t="s">
        <v>66</v>
      </c>
      <c r="NV4">
        <v>1190335.75</v>
      </c>
      <c r="NW4">
        <v>149728688</v>
      </c>
      <c r="NX4">
        <v>1378571</v>
      </c>
      <c r="NY4" t="s">
        <v>66</v>
      </c>
      <c r="NZ4">
        <v>499979.40629999997</v>
      </c>
      <c r="OA4" t="s">
        <v>66</v>
      </c>
      <c r="OB4" t="s">
        <v>66</v>
      </c>
      <c r="OC4">
        <v>48670780</v>
      </c>
      <c r="OD4">
        <v>1746657.75</v>
      </c>
      <c r="OE4" t="s">
        <v>66</v>
      </c>
      <c r="OF4" t="s">
        <v>66</v>
      </c>
      <c r="OG4">
        <v>714671.4375</v>
      </c>
      <c r="OH4" t="s">
        <v>66</v>
      </c>
      <c r="OI4" t="s">
        <v>66</v>
      </c>
      <c r="OJ4">
        <v>569308.5</v>
      </c>
      <c r="OK4">
        <v>565690.8125</v>
      </c>
      <c r="OL4">
        <v>13038675</v>
      </c>
      <c r="OM4">
        <v>2387080.75</v>
      </c>
      <c r="ON4">
        <v>244775.6563</v>
      </c>
      <c r="OO4">
        <v>1417095.375</v>
      </c>
      <c r="OP4">
        <v>354309.125</v>
      </c>
      <c r="OQ4">
        <v>299666624</v>
      </c>
      <c r="OR4">
        <v>172346816</v>
      </c>
      <c r="OS4">
        <v>693425.8125</v>
      </c>
      <c r="OT4">
        <v>642302.5</v>
      </c>
      <c r="OU4">
        <v>37551.207000000002</v>
      </c>
      <c r="OV4">
        <v>435953.71879999997</v>
      </c>
      <c r="OW4">
        <v>5251209</v>
      </c>
      <c r="OX4">
        <v>368256.1875</v>
      </c>
      <c r="OY4">
        <v>62134380</v>
      </c>
      <c r="OZ4">
        <v>293470080</v>
      </c>
      <c r="PA4">
        <v>696695.5625</v>
      </c>
      <c r="PB4">
        <v>76278560</v>
      </c>
      <c r="PC4">
        <v>344601.375</v>
      </c>
      <c r="PD4">
        <v>267886.375</v>
      </c>
      <c r="PE4">
        <v>267802.75</v>
      </c>
      <c r="PF4">
        <v>447576</v>
      </c>
      <c r="PG4">
        <v>73036112</v>
      </c>
      <c r="PH4">
        <v>572681920</v>
      </c>
      <c r="PI4">
        <v>348175.96879999997</v>
      </c>
      <c r="PJ4" t="s">
        <v>66</v>
      </c>
      <c r="PK4" t="s">
        <v>66</v>
      </c>
      <c r="PL4">
        <v>621356</v>
      </c>
      <c r="PM4">
        <v>93503808</v>
      </c>
      <c r="PN4">
        <v>172993.375</v>
      </c>
      <c r="PO4">
        <v>19115646</v>
      </c>
      <c r="PP4" t="s">
        <v>66</v>
      </c>
      <c r="PQ4" t="s">
        <v>66</v>
      </c>
      <c r="PR4" t="s">
        <v>66</v>
      </c>
      <c r="PS4">
        <v>125196.7813</v>
      </c>
      <c r="PT4" t="s">
        <v>66</v>
      </c>
      <c r="PU4">
        <v>149623.2188</v>
      </c>
      <c r="PV4">
        <v>389912.90629999997</v>
      </c>
      <c r="PW4" t="s">
        <v>66</v>
      </c>
      <c r="PX4">
        <v>11078144</v>
      </c>
      <c r="PY4">
        <v>370539.03129999997</v>
      </c>
      <c r="PZ4" t="s">
        <v>66</v>
      </c>
      <c r="QA4">
        <v>2404700</v>
      </c>
      <c r="QB4">
        <v>18815.6738</v>
      </c>
      <c r="QC4">
        <v>1155901.375</v>
      </c>
      <c r="QD4">
        <v>600494.25</v>
      </c>
      <c r="QE4" t="s">
        <v>66</v>
      </c>
      <c r="QF4" t="s">
        <v>66</v>
      </c>
      <c r="QG4" t="s">
        <v>66</v>
      </c>
      <c r="QH4">
        <v>957704.25</v>
      </c>
      <c r="QI4" t="s">
        <v>66</v>
      </c>
      <c r="QJ4" t="s">
        <v>66</v>
      </c>
      <c r="QK4" t="s">
        <v>66</v>
      </c>
      <c r="QL4">
        <v>130176.0781</v>
      </c>
      <c r="QM4">
        <v>124458.27340000001</v>
      </c>
      <c r="QN4">
        <v>2535830.25</v>
      </c>
      <c r="QO4" t="s">
        <v>66</v>
      </c>
      <c r="QP4" t="s">
        <v>66</v>
      </c>
      <c r="QQ4" t="s">
        <v>66</v>
      </c>
      <c r="QR4">
        <v>211991.39060000001</v>
      </c>
      <c r="QS4" t="s">
        <v>66</v>
      </c>
      <c r="QT4">
        <v>447622720</v>
      </c>
      <c r="QU4">
        <v>14026315</v>
      </c>
      <c r="QV4">
        <v>119208.46090000001</v>
      </c>
      <c r="QW4">
        <v>54916.832000000002</v>
      </c>
      <c r="QX4" t="s">
        <v>66</v>
      </c>
      <c r="QY4" t="s">
        <v>66</v>
      </c>
      <c r="QZ4">
        <v>864866.375</v>
      </c>
      <c r="RA4">
        <v>2366677.5</v>
      </c>
      <c r="RB4">
        <v>132241448</v>
      </c>
      <c r="RC4">
        <v>206084.29689999999</v>
      </c>
      <c r="RD4">
        <v>62306260</v>
      </c>
      <c r="RE4" t="s">
        <v>66</v>
      </c>
      <c r="RF4">
        <v>35582</v>
      </c>
      <c r="RG4" t="s">
        <v>66</v>
      </c>
      <c r="RH4">
        <v>4185225</v>
      </c>
      <c r="RI4">
        <v>900799.5625</v>
      </c>
      <c r="RJ4" t="s">
        <v>66</v>
      </c>
      <c r="RK4">
        <v>31676752</v>
      </c>
      <c r="RL4">
        <v>5129217</v>
      </c>
      <c r="RM4">
        <v>406181.46879999997</v>
      </c>
      <c r="RN4">
        <v>6881955.5</v>
      </c>
      <c r="RO4">
        <v>45926.531300000002</v>
      </c>
      <c r="RP4">
        <v>77143.445300000007</v>
      </c>
      <c r="RQ4">
        <v>82433.359400000001</v>
      </c>
      <c r="RR4">
        <v>14570038</v>
      </c>
      <c r="RS4" t="s">
        <v>66</v>
      </c>
      <c r="RT4">
        <v>315801.625</v>
      </c>
      <c r="RU4">
        <v>419787.65629999997</v>
      </c>
      <c r="RV4">
        <v>153619.04689999999</v>
      </c>
      <c r="RW4">
        <v>430556.75</v>
      </c>
      <c r="RX4" t="s">
        <v>66</v>
      </c>
      <c r="RY4">
        <v>167068.9688</v>
      </c>
      <c r="RZ4">
        <v>1736420.875</v>
      </c>
      <c r="SA4" t="s">
        <v>66</v>
      </c>
      <c r="SB4">
        <v>50962.519500000002</v>
      </c>
      <c r="SC4">
        <v>66018.109400000001</v>
      </c>
      <c r="SD4">
        <v>73479.742199999993</v>
      </c>
      <c r="SE4">
        <v>655362.625</v>
      </c>
      <c r="SF4">
        <v>2026180.875</v>
      </c>
      <c r="SG4">
        <v>4026214</v>
      </c>
      <c r="SH4">
        <v>4512947</v>
      </c>
      <c r="SI4">
        <v>1110512.25</v>
      </c>
      <c r="SJ4">
        <v>6413871.5</v>
      </c>
      <c r="SK4">
        <v>3095772.5</v>
      </c>
      <c r="SL4">
        <v>14001460</v>
      </c>
      <c r="SM4">
        <v>8321318.5</v>
      </c>
      <c r="SN4" t="s">
        <v>66</v>
      </c>
      <c r="SO4">
        <v>1008441.813</v>
      </c>
      <c r="SP4">
        <v>331004.28129999997</v>
      </c>
      <c r="SQ4">
        <v>172240.5625</v>
      </c>
      <c r="SR4">
        <v>25454.0059</v>
      </c>
      <c r="SS4">
        <v>1650224.375</v>
      </c>
      <c r="ST4">
        <v>3126406</v>
      </c>
      <c r="SU4" t="s">
        <v>66</v>
      </c>
      <c r="SV4">
        <v>2303850.25</v>
      </c>
      <c r="SW4">
        <v>979940.625</v>
      </c>
      <c r="SX4">
        <v>1411409.375</v>
      </c>
      <c r="SY4" t="s">
        <v>66</v>
      </c>
      <c r="SZ4">
        <v>36573760</v>
      </c>
      <c r="TA4">
        <v>400818.75</v>
      </c>
      <c r="TB4">
        <v>3630187.25</v>
      </c>
      <c r="TC4">
        <v>2554778.75</v>
      </c>
      <c r="TD4">
        <v>4142708.25</v>
      </c>
      <c r="TE4">
        <v>46404.003900000003</v>
      </c>
      <c r="TF4">
        <v>393593.40629999997</v>
      </c>
      <c r="TG4">
        <v>478761.96879999997</v>
      </c>
      <c r="TH4">
        <v>4279973.5</v>
      </c>
      <c r="TI4">
        <v>918641.4375</v>
      </c>
      <c r="TJ4" t="s">
        <v>66</v>
      </c>
      <c r="TK4" t="s">
        <v>66</v>
      </c>
      <c r="TL4" t="s">
        <v>66</v>
      </c>
      <c r="TM4">
        <v>242768.95310000001</v>
      </c>
      <c r="TN4" t="s">
        <v>66</v>
      </c>
      <c r="TO4">
        <v>323705.875</v>
      </c>
      <c r="TP4">
        <v>555143.625</v>
      </c>
      <c r="TQ4">
        <v>199980.8125</v>
      </c>
      <c r="TR4" t="s">
        <v>66</v>
      </c>
      <c r="TS4" t="s">
        <v>66</v>
      </c>
      <c r="TT4" t="s">
        <v>66</v>
      </c>
      <c r="TU4">
        <v>23423864</v>
      </c>
      <c r="TV4">
        <v>24329724</v>
      </c>
      <c r="TW4" t="s">
        <v>66</v>
      </c>
      <c r="TX4">
        <v>20169.906299999999</v>
      </c>
      <c r="TY4">
        <v>562805.125</v>
      </c>
      <c r="TZ4" t="s">
        <v>66</v>
      </c>
      <c r="UA4">
        <v>19416606</v>
      </c>
      <c r="UB4" t="s">
        <v>66</v>
      </c>
      <c r="UC4">
        <v>112333.7813</v>
      </c>
      <c r="UD4">
        <v>2579977</v>
      </c>
      <c r="UE4">
        <v>105782.44530000001</v>
      </c>
      <c r="UF4">
        <v>529925.125</v>
      </c>
      <c r="UG4">
        <v>429773568</v>
      </c>
      <c r="UH4">
        <v>754284.625</v>
      </c>
      <c r="UI4">
        <v>23601.511699999999</v>
      </c>
      <c r="UJ4">
        <v>727307.25</v>
      </c>
      <c r="UK4">
        <v>166018.98439999999</v>
      </c>
      <c r="UL4">
        <v>339515.875</v>
      </c>
      <c r="UM4">
        <v>191753.6875</v>
      </c>
      <c r="UN4">
        <v>2963859.75</v>
      </c>
      <c r="UO4">
        <v>467827.78129999997</v>
      </c>
      <c r="UP4">
        <v>16035737</v>
      </c>
      <c r="UQ4">
        <v>5467468.5</v>
      </c>
      <c r="UR4">
        <v>14876933</v>
      </c>
      <c r="US4">
        <v>7107360.5</v>
      </c>
      <c r="UT4">
        <v>77041432</v>
      </c>
      <c r="UU4">
        <v>2943438.25</v>
      </c>
      <c r="UV4">
        <v>151053.42189999999</v>
      </c>
      <c r="UW4">
        <v>1618804.875</v>
      </c>
      <c r="UX4" t="s">
        <v>66</v>
      </c>
      <c r="UY4">
        <v>523202.84379999997</v>
      </c>
      <c r="UZ4">
        <v>318019.34379999997</v>
      </c>
      <c r="VA4">
        <v>12835064</v>
      </c>
      <c r="VB4" t="s">
        <v>66</v>
      </c>
      <c r="VC4">
        <v>741163.375</v>
      </c>
      <c r="VD4">
        <v>2352246528</v>
      </c>
      <c r="VE4">
        <v>111119672</v>
      </c>
      <c r="VF4">
        <v>772507072</v>
      </c>
      <c r="VG4">
        <v>4935353</v>
      </c>
      <c r="VH4">
        <v>840085.375</v>
      </c>
      <c r="VI4">
        <v>402430.21879999997</v>
      </c>
      <c r="VJ4">
        <v>3499407.25</v>
      </c>
      <c r="VK4" t="s">
        <v>66</v>
      </c>
      <c r="VL4">
        <v>15001255</v>
      </c>
      <c r="VM4">
        <v>7454104064</v>
      </c>
      <c r="VN4">
        <v>1125532800</v>
      </c>
      <c r="VO4">
        <v>3755817</v>
      </c>
      <c r="VP4">
        <v>7936159.5</v>
      </c>
      <c r="VQ4">
        <v>13049331</v>
      </c>
      <c r="VR4" t="s">
        <v>66</v>
      </c>
      <c r="VS4">
        <v>113440168</v>
      </c>
      <c r="VT4">
        <v>129677104</v>
      </c>
      <c r="VU4">
        <v>167718832</v>
      </c>
      <c r="VV4">
        <v>66670492</v>
      </c>
      <c r="VW4">
        <v>143931616</v>
      </c>
      <c r="VX4">
        <v>281341984</v>
      </c>
      <c r="VY4">
        <v>520295968</v>
      </c>
      <c r="VZ4">
        <v>81538264</v>
      </c>
      <c r="WA4">
        <v>1163250.625</v>
      </c>
      <c r="WB4" t="s">
        <v>66</v>
      </c>
      <c r="WC4">
        <v>13980989</v>
      </c>
      <c r="WD4">
        <v>300028288</v>
      </c>
      <c r="WE4">
        <v>25817890</v>
      </c>
      <c r="WF4">
        <v>613219.5</v>
      </c>
      <c r="WG4">
        <v>2437998.5</v>
      </c>
      <c r="WH4">
        <v>233335.6875</v>
      </c>
      <c r="WI4">
        <v>8261173</v>
      </c>
      <c r="WJ4">
        <v>223988.07810000001</v>
      </c>
      <c r="WK4">
        <v>227545.875</v>
      </c>
      <c r="WL4" t="s">
        <v>66</v>
      </c>
      <c r="WM4">
        <v>212338912</v>
      </c>
      <c r="WN4">
        <v>870868.5625</v>
      </c>
      <c r="WO4">
        <v>216888384</v>
      </c>
      <c r="WP4">
        <v>4851981.5</v>
      </c>
      <c r="WQ4">
        <v>114995.9375</v>
      </c>
      <c r="WR4">
        <v>376310.71879999997</v>
      </c>
      <c r="WS4">
        <v>3099265</v>
      </c>
      <c r="WT4">
        <v>396918.625</v>
      </c>
      <c r="WU4" t="s">
        <v>66</v>
      </c>
      <c r="WV4">
        <v>567229.1875</v>
      </c>
      <c r="WW4">
        <v>737611.5</v>
      </c>
      <c r="WX4">
        <v>246307.10939999999</v>
      </c>
      <c r="WY4">
        <v>1840639744</v>
      </c>
      <c r="WZ4">
        <v>75613088</v>
      </c>
      <c r="XA4">
        <v>42046572</v>
      </c>
      <c r="XB4">
        <v>55139204</v>
      </c>
      <c r="XC4">
        <v>3630524.25</v>
      </c>
      <c r="XD4">
        <v>3553781.25</v>
      </c>
      <c r="XE4">
        <v>8328863</v>
      </c>
      <c r="XF4" t="s">
        <v>66</v>
      </c>
      <c r="XG4">
        <v>2351311.25</v>
      </c>
      <c r="XH4">
        <v>206838.60939999999</v>
      </c>
      <c r="XI4" t="s">
        <v>66</v>
      </c>
      <c r="XJ4">
        <v>14419.3799</v>
      </c>
      <c r="XK4">
        <v>239337.2813</v>
      </c>
      <c r="XL4" t="s">
        <v>66</v>
      </c>
      <c r="XM4">
        <v>289802.6875</v>
      </c>
      <c r="XN4">
        <v>10654244</v>
      </c>
      <c r="XO4">
        <v>2435506</v>
      </c>
      <c r="XP4">
        <v>2577994</v>
      </c>
      <c r="XQ4">
        <v>2588802.75</v>
      </c>
      <c r="XR4">
        <v>233008.01560000001</v>
      </c>
      <c r="XS4">
        <v>7196610</v>
      </c>
      <c r="XT4" t="s">
        <v>66</v>
      </c>
      <c r="XU4" t="s">
        <v>66</v>
      </c>
      <c r="XV4">
        <v>230617.45310000001</v>
      </c>
      <c r="XW4">
        <v>1589421.5</v>
      </c>
      <c r="XX4" t="s">
        <v>66</v>
      </c>
      <c r="XY4">
        <v>120553.7344</v>
      </c>
      <c r="XZ4">
        <v>1683530.25</v>
      </c>
      <c r="YA4">
        <v>718220.5</v>
      </c>
      <c r="YB4">
        <v>265590.59379999997</v>
      </c>
      <c r="YC4" t="s">
        <v>66</v>
      </c>
      <c r="YD4">
        <v>6317185</v>
      </c>
      <c r="YE4">
        <v>1551478.875</v>
      </c>
      <c r="YF4" t="s">
        <v>66</v>
      </c>
      <c r="YG4">
        <v>744594.3125</v>
      </c>
      <c r="YH4">
        <v>2244878.75</v>
      </c>
      <c r="YI4">
        <v>208535.92189999999</v>
      </c>
      <c r="YJ4">
        <v>219698.73439999999</v>
      </c>
      <c r="YK4">
        <v>21088.1738</v>
      </c>
      <c r="YL4">
        <v>29341824</v>
      </c>
      <c r="YM4">
        <v>508757.96879999997</v>
      </c>
      <c r="YN4">
        <v>3301358.25</v>
      </c>
      <c r="YO4">
        <v>7968092.5</v>
      </c>
      <c r="YP4">
        <v>193202.1563</v>
      </c>
      <c r="YQ4">
        <v>5802409.5</v>
      </c>
      <c r="YR4">
        <v>733750</v>
      </c>
      <c r="YS4">
        <v>1602841</v>
      </c>
      <c r="YT4">
        <v>520368.8125</v>
      </c>
      <c r="YU4">
        <v>553488.875</v>
      </c>
      <c r="YV4" t="s">
        <v>66</v>
      </c>
      <c r="YW4" t="s">
        <v>66</v>
      </c>
      <c r="YX4" t="s">
        <v>66</v>
      </c>
      <c r="YY4">
        <v>146870.92189999999</v>
      </c>
      <c r="YZ4">
        <v>785865.0625</v>
      </c>
      <c r="ZA4">
        <v>42337.285199999998</v>
      </c>
      <c r="ZB4">
        <v>202276.625</v>
      </c>
      <c r="ZC4" t="s">
        <v>66</v>
      </c>
      <c r="ZD4">
        <v>231531.0938</v>
      </c>
      <c r="ZE4">
        <v>340269.3125</v>
      </c>
      <c r="ZF4" t="s">
        <v>66</v>
      </c>
      <c r="ZG4" t="s">
        <v>66</v>
      </c>
      <c r="ZH4" t="s">
        <v>66</v>
      </c>
      <c r="ZI4">
        <v>91825.476599999995</v>
      </c>
      <c r="ZJ4" t="s">
        <v>66</v>
      </c>
      <c r="ZK4">
        <v>2640826.25</v>
      </c>
      <c r="ZL4">
        <v>1864244.25</v>
      </c>
      <c r="ZM4">
        <v>5204866</v>
      </c>
      <c r="ZN4">
        <v>22753130</v>
      </c>
      <c r="ZO4">
        <v>93793968</v>
      </c>
      <c r="ZP4" t="s">
        <v>66</v>
      </c>
      <c r="ZQ4">
        <v>335225.21879999997</v>
      </c>
      <c r="ZR4">
        <v>2455226.25</v>
      </c>
      <c r="ZS4">
        <v>28173008</v>
      </c>
      <c r="ZT4">
        <v>187866.42189999999</v>
      </c>
      <c r="ZU4">
        <v>846163.375</v>
      </c>
      <c r="ZV4">
        <v>335515.875</v>
      </c>
      <c r="ZW4">
        <v>129452.5469</v>
      </c>
      <c r="ZX4">
        <v>1155721.375</v>
      </c>
      <c r="ZY4">
        <v>130807.3281</v>
      </c>
      <c r="ZZ4">
        <v>208857.4063</v>
      </c>
      <c r="AAA4" t="s">
        <v>66</v>
      </c>
      <c r="AAB4" t="s">
        <v>66</v>
      </c>
      <c r="AAC4">
        <v>36303.621099999997</v>
      </c>
      <c r="AAD4" t="s">
        <v>66</v>
      </c>
      <c r="AAE4" t="s">
        <v>66</v>
      </c>
      <c r="AAF4">
        <v>3790999</v>
      </c>
      <c r="AAG4" t="s">
        <v>66</v>
      </c>
      <c r="AAH4" t="s">
        <v>66</v>
      </c>
      <c r="AAI4">
        <v>552287.6875</v>
      </c>
      <c r="AAJ4">
        <v>884709.375</v>
      </c>
      <c r="AAK4">
        <v>288536.21879999997</v>
      </c>
      <c r="AAL4" t="s">
        <v>66</v>
      </c>
      <c r="AAM4">
        <v>300686.875</v>
      </c>
      <c r="AAN4">
        <v>34020.664100000002</v>
      </c>
      <c r="AAO4">
        <v>2362593</v>
      </c>
      <c r="AAP4">
        <v>31364370</v>
      </c>
      <c r="AAQ4">
        <v>1094840.625</v>
      </c>
      <c r="AAR4">
        <v>1684325.125</v>
      </c>
      <c r="AAS4">
        <v>26930586</v>
      </c>
      <c r="AAT4">
        <v>795826.125</v>
      </c>
      <c r="AAU4">
        <v>240759.4375</v>
      </c>
      <c r="AAV4">
        <v>85952.734400000001</v>
      </c>
      <c r="AAW4">
        <v>586370.375</v>
      </c>
      <c r="AAX4">
        <v>5736363.5</v>
      </c>
      <c r="AAY4">
        <v>372463.34379999997</v>
      </c>
      <c r="AAZ4">
        <v>499397.75</v>
      </c>
      <c r="ABA4">
        <v>26098820</v>
      </c>
      <c r="ABB4">
        <v>9829242880</v>
      </c>
      <c r="ABC4">
        <v>996052.4375</v>
      </c>
      <c r="ABD4">
        <v>63939308</v>
      </c>
      <c r="ABE4">
        <v>106570664</v>
      </c>
      <c r="ABF4">
        <v>179445248</v>
      </c>
      <c r="ABG4">
        <v>364303648</v>
      </c>
      <c r="ABH4">
        <v>70364648</v>
      </c>
      <c r="ABI4">
        <v>1452498.375</v>
      </c>
      <c r="ABJ4">
        <v>17870092</v>
      </c>
      <c r="ABK4">
        <v>21110242</v>
      </c>
      <c r="ABL4">
        <v>553578.875</v>
      </c>
      <c r="ABM4">
        <v>35500332</v>
      </c>
      <c r="ABN4">
        <v>1551382.125</v>
      </c>
      <c r="ABO4" t="s">
        <v>66</v>
      </c>
      <c r="ABP4" t="s">
        <v>66</v>
      </c>
      <c r="ABQ4">
        <v>8231916032</v>
      </c>
      <c r="ABR4">
        <v>495340512</v>
      </c>
      <c r="ABS4">
        <v>10039577</v>
      </c>
      <c r="ABT4">
        <v>30095402</v>
      </c>
      <c r="ABU4">
        <v>9347940</v>
      </c>
      <c r="ABV4">
        <v>1861544.25</v>
      </c>
      <c r="ABW4">
        <v>39062696</v>
      </c>
      <c r="ABX4">
        <v>41026680</v>
      </c>
      <c r="ABY4">
        <v>25775256</v>
      </c>
      <c r="ABZ4">
        <v>25579764</v>
      </c>
      <c r="ACA4">
        <v>59108688</v>
      </c>
      <c r="ACB4">
        <v>2769040</v>
      </c>
      <c r="ACC4">
        <v>5998004</v>
      </c>
      <c r="ACD4">
        <v>42511324</v>
      </c>
      <c r="ACE4">
        <v>641558.5625</v>
      </c>
      <c r="ACF4">
        <v>327647.1875</v>
      </c>
      <c r="ACG4">
        <v>5783912.5</v>
      </c>
      <c r="ACH4">
        <v>8408672</v>
      </c>
      <c r="ACI4">
        <v>2214853.25</v>
      </c>
      <c r="ACJ4">
        <v>320247.28129999997</v>
      </c>
      <c r="ACK4">
        <v>13372152</v>
      </c>
      <c r="ACL4">
        <v>83891.804699999993</v>
      </c>
      <c r="ACM4">
        <v>157707.95310000001</v>
      </c>
      <c r="ACN4" t="s">
        <v>66</v>
      </c>
      <c r="ACO4">
        <v>306601.53129999997</v>
      </c>
      <c r="ACP4" t="s">
        <v>66</v>
      </c>
      <c r="ACQ4">
        <v>530601728</v>
      </c>
      <c r="ACR4">
        <v>1704637.25</v>
      </c>
      <c r="ACS4">
        <v>3778019.5</v>
      </c>
      <c r="ACT4">
        <v>10729709</v>
      </c>
      <c r="ACU4">
        <v>1070811.625</v>
      </c>
      <c r="ACV4">
        <v>80164352</v>
      </c>
      <c r="ACW4">
        <v>1941191.125</v>
      </c>
      <c r="ACX4">
        <v>317090.46879999997</v>
      </c>
      <c r="ACY4">
        <v>57982.335899999998</v>
      </c>
      <c r="ACZ4">
        <v>160073.04689999999</v>
      </c>
      <c r="ADA4" t="s">
        <v>66</v>
      </c>
      <c r="ADB4">
        <v>1982905.875</v>
      </c>
      <c r="ADC4" t="s">
        <v>66</v>
      </c>
      <c r="ADD4" t="s">
        <v>66</v>
      </c>
      <c r="ADE4" t="s">
        <v>66</v>
      </c>
      <c r="ADF4">
        <v>825020.1875</v>
      </c>
      <c r="ADG4">
        <v>86324.453099999999</v>
      </c>
      <c r="ADH4">
        <v>93150.507800000007</v>
      </c>
      <c r="ADI4" t="s">
        <v>66</v>
      </c>
      <c r="ADJ4">
        <v>995589.1875</v>
      </c>
      <c r="ADK4">
        <v>1928216.875</v>
      </c>
      <c r="ADL4">
        <v>328837824</v>
      </c>
      <c r="ADM4">
        <v>1522376</v>
      </c>
      <c r="ADN4">
        <v>8507162</v>
      </c>
      <c r="ADO4">
        <v>843812.6875</v>
      </c>
      <c r="ADP4">
        <v>154111.3438</v>
      </c>
      <c r="ADQ4" t="s">
        <v>66</v>
      </c>
      <c r="ADR4" t="s">
        <v>66</v>
      </c>
      <c r="ADS4" t="s">
        <v>66</v>
      </c>
      <c r="ADT4">
        <v>19572402</v>
      </c>
      <c r="ADU4">
        <v>1710194.25</v>
      </c>
      <c r="ADV4">
        <v>2202460.75</v>
      </c>
      <c r="ADW4">
        <v>19466290</v>
      </c>
      <c r="ADX4">
        <v>481564.21879999997</v>
      </c>
      <c r="ADY4">
        <v>40424.863299999997</v>
      </c>
      <c r="ADZ4">
        <v>10094566</v>
      </c>
      <c r="AEA4" t="s">
        <v>66</v>
      </c>
      <c r="AEB4">
        <v>5194964.5</v>
      </c>
      <c r="AEC4">
        <v>3414502.5</v>
      </c>
      <c r="AED4">
        <v>148671.17189999999</v>
      </c>
      <c r="AEE4">
        <v>460094.28129999997</v>
      </c>
      <c r="AEF4">
        <v>6408271.5</v>
      </c>
      <c r="AEG4">
        <v>2647569</v>
      </c>
      <c r="AEH4">
        <v>91805.031300000002</v>
      </c>
      <c r="AEI4" t="s">
        <v>66</v>
      </c>
      <c r="AEJ4" t="s">
        <v>66</v>
      </c>
      <c r="AEK4">
        <v>538569.1875</v>
      </c>
      <c r="AEL4" t="s">
        <v>66</v>
      </c>
      <c r="AEM4" t="s">
        <v>66</v>
      </c>
      <c r="AEN4">
        <v>541622.375</v>
      </c>
      <c r="AEO4">
        <v>222263.0313</v>
      </c>
      <c r="AEP4" t="s">
        <v>66</v>
      </c>
      <c r="AEQ4">
        <v>574930.9375</v>
      </c>
      <c r="AER4" t="s">
        <v>66</v>
      </c>
      <c r="AES4">
        <v>23424084</v>
      </c>
      <c r="AET4" t="s">
        <v>66</v>
      </c>
      <c r="AEU4">
        <v>5022555.5</v>
      </c>
      <c r="AEV4">
        <v>6597185.5</v>
      </c>
      <c r="AEW4">
        <v>1038039.25</v>
      </c>
      <c r="AEX4">
        <v>2108180</v>
      </c>
      <c r="AEY4">
        <v>3454219</v>
      </c>
      <c r="AEZ4">
        <v>1097611.5</v>
      </c>
      <c r="AFA4">
        <v>15280973</v>
      </c>
      <c r="AFB4">
        <v>2315160</v>
      </c>
      <c r="AFC4">
        <v>1490538.375</v>
      </c>
      <c r="AFD4">
        <v>8162789</v>
      </c>
      <c r="AFE4">
        <v>52072140</v>
      </c>
      <c r="AFF4">
        <v>1088190.125</v>
      </c>
      <c r="AFG4">
        <v>2037746.5</v>
      </c>
      <c r="AFH4">
        <v>9474690</v>
      </c>
      <c r="AFI4">
        <v>48979528</v>
      </c>
      <c r="AFJ4">
        <v>333126.375</v>
      </c>
      <c r="AFK4">
        <v>6607250432</v>
      </c>
      <c r="AFL4">
        <v>16837950</v>
      </c>
      <c r="AFM4">
        <v>1512689.5</v>
      </c>
      <c r="AFN4">
        <v>23339830</v>
      </c>
      <c r="AFO4">
        <v>968841</v>
      </c>
      <c r="AFP4">
        <v>2743144.75</v>
      </c>
      <c r="AFQ4">
        <v>2099329</v>
      </c>
      <c r="AFR4">
        <v>2489369.75</v>
      </c>
      <c r="AFS4" t="s">
        <v>66</v>
      </c>
      <c r="AFT4">
        <v>585093.625</v>
      </c>
      <c r="AFU4" t="s">
        <v>66</v>
      </c>
      <c r="AFV4">
        <v>56830696</v>
      </c>
      <c r="AFW4" t="s">
        <v>66</v>
      </c>
      <c r="AFX4">
        <v>14756883</v>
      </c>
      <c r="AFY4">
        <v>16571537</v>
      </c>
      <c r="AFZ4">
        <v>191153.60939999999</v>
      </c>
      <c r="AGA4">
        <v>153760.25</v>
      </c>
      <c r="AGB4" t="s">
        <v>66</v>
      </c>
      <c r="AGC4" t="s">
        <v>66</v>
      </c>
      <c r="AGD4" t="s">
        <v>66</v>
      </c>
      <c r="AGE4">
        <v>366645.46879999997</v>
      </c>
      <c r="AGF4">
        <v>262684.875</v>
      </c>
      <c r="AGG4">
        <v>2672639.75</v>
      </c>
      <c r="AGH4" t="s">
        <v>66</v>
      </c>
      <c r="AGI4" t="s">
        <v>66</v>
      </c>
      <c r="AGJ4" t="s">
        <v>66</v>
      </c>
      <c r="AGK4">
        <v>59771.121099999997</v>
      </c>
      <c r="AGL4">
        <v>63380.171900000001</v>
      </c>
      <c r="AGM4">
        <v>2889950.5</v>
      </c>
      <c r="AGN4" t="s">
        <v>66</v>
      </c>
      <c r="AGO4">
        <v>7469042.5</v>
      </c>
      <c r="AGP4" t="s">
        <v>66</v>
      </c>
      <c r="AGQ4" t="s">
        <v>66</v>
      </c>
      <c r="AGR4" t="s">
        <v>66</v>
      </c>
      <c r="AGS4" t="s">
        <v>66</v>
      </c>
      <c r="AGT4" t="s">
        <v>66</v>
      </c>
      <c r="AGU4">
        <v>16426832</v>
      </c>
      <c r="AGV4">
        <v>640288.125</v>
      </c>
      <c r="AGW4">
        <v>48838016</v>
      </c>
      <c r="AGX4">
        <v>56447776</v>
      </c>
      <c r="AGY4">
        <v>547206.3125</v>
      </c>
      <c r="AGZ4">
        <v>85292.593800000002</v>
      </c>
      <c r="AHA4">
        <v>2188217.25</v>
      </c>
      <c r="AHB4">
        <v>271202.375</v>
      </c>
      <c r="AHC4">
        <v>1980802.875</v>
      </c>
      <c r="AHD4">
        <v>35130448</v>
      </c>
      <c r="AHE4">
        <v>111985.27340000001</v>
      </c>
      <c r="AHF4">
        <v>3180453.75</v>
      </c>
      <c r="AHG4">
        <v>368823.8125</v>
      </c>
      <c r="AHH4">
        <v>3426994.75</v>
      </c>
      <c r="AHI4">
        <v>376278.96879999997</v>
      </c>
      <c r="AHJ4">
        <v>448175.34379999997</v>
      </c>
      <c r="AHK4" t="s">
        <v>66</v>
      </c>
      <c r="AHL4">
        <v>211656048</v>
      </c>
      <c r="AHM4" t="s">
        <v>66</v>
      </c>
      <c r="AHN4">
        <v>282309.875</v>
      </c>
      <c r="AHO4">
        <v>521354.21879999997</v>
      </c>
      <c r="AHP4">
        <v>207412672</v>
      </c>
      <c r="AHQ4">
        <v>365392.3125</v>
      </c>
      <c r="AHR4">
        <v>87394608</v>
      </c>
      <c r="AHS4">
        <v>827785.6875</v>
      </c>
      <c r="AHT4">
        <v>297643.125</v>
      </c>
      <c r="AHU4">
        <v>573866.125</v>
      </c>
      <c r="AHV4">
        <v>2686086.25</v>
      </c>
      <c r="AHW4">
        <v>1664716.5</v>
      </c>
      <c r="AHX4">
        <v>650299.5</v>
      </c>
      <c r="AHY4">
        <v>30321532</v>
      </c>
      <c r="AHZ4" t="s">
        <v>66</v>
      </c>
      <c r="AIA4" t="s">
        <v>66</v>
      </c>
      <c r="AIB4">
        <v>143501.5</v>
      </c>
      <c r="AIC4">
        <v>39386076</v>
      </c>
      <c r="AID4">
        <v>21224780</v>
      </c>
      <c r="AIE4">
        <v>1413128.125</v>
      </c>
      <c r="AIF4" t="s">
        <v>66</v>
      </c>
      <c r="AIG4">
        <v>281069.875</v>
      </c>
      <c r="AIH4">
        <v>284937504</v>
      </c>
      <c r="AII4">
        <v>896375.5625</v>
      </c>
      <c r="AIJ4">
        <v>564760.9375</v>
      </c>
      <c r="AIK4">
        <v>5274832.5</v>
      </c>
      <c r="AIL4">
        <v>20105.166000000001</v>
      </c>
      <c r="AIM4" t="s">
        <v>66</v>
      </c>
      <c r="AIN4">
        <v>127003.3281</v>
      </c>
      <c r="AIO4" t="s">
        <v>66</v>
      </c>
      <c r="AIP4" t="s">
        <v>66</v>
      </c>
      <c r="AIQ4" t="s">
        <v>66</v>
      </c>
      <c r="AIR4">
        <v>33711.496099999997</v>
      </c>
      <c r="AIS4">
        <v>146432.5</v>
      </c>
      <c r="AIT4" t="s">
        <v>66</v>
      </c>
      <c r="AIU4">
        <v>48619.832000000002</v>
      </c>
      <c r="AIV4">
        <v>737771.5</v>
      </c>
      <c r="AIW4">
        <v>671752.375</v>
      </c>
    </row>
    <row r="5" spans="1:933" x14ac:dyDescent="0.2">
      <c r="A5" t="s">
        <v>3</v>
      </c>
      <c r="B5">
        <v>13</v>
      </c>
      <c r="C5">
        <v>95</v>
      </c>
      <c r="D5">
        <v>0.375</v>
      </c>
      <c r="E5">
        <v>93</v>
      </c>
      <c r="F5">
        <v>0</v>
      </c>
      <c r="G5" t="s">
        <v>65</v>
      </c>
      <c r="H5">
        <v>27948390</v>
      </c>
      <c r="I5">
        <v>1891305.375</v>
      </c>
      <c r="J5">
        <v>1824910.25</v>
      </c>
      <c r="K5">
        <v>2293222.75</v>
      </c>
      <c r="L5">
        <v>147688.2813</v>
      </c>
      <c r="M5">
        <v>6529641</v>
      </c>
      <c r="N5" t="s">
        <v>66</v>
      </c>
      <c r="O5">
        <v>1774019.125</v>
      </c>
      <c r="P5">
        <v>1503552.5</v>
      </c>
      <c r="Q5" t="s">
        <v>66</v>
      </c>
      <c r="R5" t="s">
        <v>66</v>
      </c>
      <c r="S5" t="s">
        <v>66</v>
      </c>
      <c r="T5" t="s">
        <v>66</v>
      </c>
      <c r="U5">
        <v>1114292</v>
      </c>
      <c r="V5" t="s">
        <v>66</v>
      </c>
      <c r="W5">
        <v>283858.96879999997</v>
      </c>
      <c r="X5" t="s">
        <v>66</v>
      </c>
      <c r="Y5" t="s">
        <v>66</v>
      </c>
      <c r="Z5" t="s">
        <v>66</v>
      </c>
      <c r="AA5">
        <v>867768.1875</v>
      </c>
      <c r="AB5">
        <v>974939.25</v>
      </c>
      <c r="AC5" t="s">
        <v>66</v>
      </c>
      <c r="AD5" t="s">
        <v>66</v>
      </c>
      <c r="AE5" t="s">
        <v>66</v>
      </c>
      <c r="AF5">
        <v>483695.375</v>
      </c>
      <c r="AG5">
        <v>116037.4688</v>
      </c>
      <c r="AH5">
        <v>106933.63280000001</v>
      </c>
      <c r="AI5" t="s">
        <v>66</v>
      </c>
      <c r="AJ5" t="s">
        <v>66</v>
      </c>
      <c r="AK5" t="s">
        <v>66</v>
      </c>
      <c r="AL5" t="s">
        <v>66</v>
      </c>
      <c r="AM5">
        <v>157772</v>
      </c>
      <c r="AN5">
        <v>2056384.5</v>
      </c>
      <c r="AO5">
        <v>1002390.813</v>
      </c>
      <c r="AP5">
        <v>2754252.25</v>
      </c>
      <c r="AQ5">
        <v>624937.25</v>
      </c>
      <c r="AR5">
        <v>2317140.5</v>
      </c>
      <c r="AS5" t="s">
        <v>66</v>
      </c>
      <c r="AT5">
        <v>2108719.25</v>
      </c>
      <c r="AU5">
        <v>106326.38280000001</v>
      </c>
      <c r="AV5">
        <v>4080813.25</v>
      </c>
      <c r="AW5">
        <v>149874.29689999999</v>
      </c>
      <c r="AX5">
        <v>796087.3125</v>
      </c>
      <c r="AY5">
        <v>798096.6875</v>
      </c>
      <c r="AZ5">
        <v>157730784</v>
      </c>
      <c r="BA5">
        <v>1027070.125</v>
      </c>
      <c r="BB5" t="s">
        <v>66</v>
      </c>
      <c r="BC5">
        <v>546397.1875</v>
      </c>
      <c r="BD5">
        <v>2263787.25</v>
      </c>
      <c r="BE5">
        <v>182026.4688</v>
      </c>
      <c r="BF5" t="s">
        <v>66</v>
      </c>
      <c r="BG5">
        <v>2174959</v>
      </c>
      <c r="BH5">
        <v>1262702.75</v>
      </c>
      <c r="BI5">
        <v>6104707.5</v>
      </c>
      <c r="BJ5" t="s">
        <v>66</v>
      </c>
      <c r="BK5" t="s">
        <v>66</v>
      </c>
      <c r="BL5">
        <v>633783.5625</v>
      </c>
      <c r="BM5">
        <v>115096.78909999999</v>
      </c>
      <c r="BN5">
        <v>372256.59379999997</v>
      </c>
      <c r="BO5">
        <v>2609681.5</v>
      </c>
      <c r="BP5">
        <v>442444.0625</v>
      </c>
      <c r="BQ5">
        <v>1853314.25</v>
      </c>
      <c r="BR5">
        <v>460977.8125</v>
      </c>
      <c r="BS5" t="s">
        <v>66</v>
      </c>
      <c r="BT5" t="s">
        <v>66</v>
      </c>
      <c r="BU5">
        <v>1459965.75</v>
      </c>
      <c r="BV5">
        <v>25899618</v>
      </c>
      <c r="BW5">
        <v>1254063.5</v>
      </c>
      <c r="BX5">
        <v>3547426.5</v>
      </c>
      <c r="BY5">
        <v>19818798</v>
      </c>
      <c r="BZ5">
        <v>1017221.625</v>
      </c>
      <c r="CA5">
        <v>344889.0625</v>
      </c>
      <c r="CB5">
        <v>475653.1875</v>
      </c>
      <c r="CC5">
        <v>1567848.75</v>
      </c>
      <c r="CD5">
        <v>139538.23439999999</v>
      </c>
      <c r="CE5" t="s">
        <v>66</v>
      </c>
      <c r="CF5">
        <v>2649457</v>
      </c>
      <c r="CG5">
        <v>3092644.5</v>
      </c>
      <c r="CH5">
        <v>178458.8125</v>
      </c>
      <c r="CI5">
        <v>12436616</v>
      </c>
      <c r="CJ5">
        <v>1182754.75</v>
      </c>
      <c r="CK5">
        <v>49983048</v>
      </c>
      <c r="CL5">
        <v>5904751104</v>
      </c>
      <c r="CM5">
        <v>731502.3125</v>
      </c>
      <c r="CN5">
        <v>33756.476600000002</v>
      </c>
      <c r="CO5">
        <v>7125755.5</v>
      </c>
      <c r="CP5">
        <v>80529.976599999995</v>
      </c>
      <c r="CQ5">
        <v>140921712</v>
      </c>
      <c r="CR5">
        <v>3055891.25</v>
      </c>
      <c r="CS5">
        <v>911772.75</v>
      </c>
      <c r="CT5">
        <v>95703.968800000002</v>
      </c>
      <c r="CU5">
        <v>14489.1299</v>
      </c>
      <c r="CV5" t="s">
        <v>66</v>
      </c>
      <c r="CW5" t="s">
        <v>66</v>
      </c>
      <c r="CX5">
        <v>31804.6309</v>
      </c>
      <c r="CY5" t="s">
        <v>66</v>
      </c>
      <c r="CZ5">
        <v>4286802</v>
      </c>
      <c r="DA5">
        <v>3324246.25</v>
      </c>
      <c r="DB5">
        <v>766259.875</v>
      </c>
      <c r="DC5">
        <v>8006110</v>
      </c>
      <c r="DD5">
        <v>17534758</v>
      </c>
      <c r="DE5">
        <v>426839.625</v>
      </c>
      <c r="DF5">
        <v>163872.7813</v>
      </c>
      <c r="DG5">
        <v>276393.09379999997</v>
      </c>
      <c r="DH5">
        <v>641287.75</v>
      </c>
      <c r="DI5">
        <v>436406.5</v>
      </c>
      <c r="DJ5" t="s">
        <v>66</v>
      </c>
      <c r="DK5">
        <v>1894756.375</v>
      </c>
      <c r="DL5">
        <v>17711134</v>
      </c>
      <c r="DM5">
        <v>2017894.625</v>
      </c>
      <c r="DN5" t="s">
        <v>66</v>
      </c>
      <c r="DO5">
        <v>537262.375</v>
      </c>
      <c r="DP5">
        <v>14579558</v>
      </c>
      <c r="DQ5">
        <v>768496.6875</v>
      </c>
      <c r="DR5">
        <v>4380275</v>
      </c>
      <c r="DS5">
        <v>2334665.25</v>
      </c>
      <c r="DT5">
        <v>96660.8125</v>
      </c>
      <c r="DU5">
        <v>253111</v>
      </c>
      <c r="DV5" t="s">
        <v>66</v>
      </c>
      <c r="DW5">
        <v>4180067.5</v>
      </c>
      <c r="DX5">
        <v>2834335.25</v>
      </c>
      <c r="DY5">
        <v>6639481</v>
      </c>
      <c r="DZ5">
        <v>7233561</v>
      </c>
      <c r="EA5" t="s">
        <v>66</v>
      </c>
      <c r="EB5" t="s">
        <v>66</v>
      </c>
      <c r="EC5">
        <v>329172.15629999997</v>
      </c>
      <c r="ED5">
        <v>5262997</v>
      </c>
      <c r="EE5">
        <v>252138.6563</v>
      </c>
      <c r="EF5">
        <v>4778025</v>
      </c>
      <c r="EG5">
        <v>302125.3125</v>
      </c>
      <c r="EH5" t="s">
        <v>66</v>
      </c>
      <c r="EI5">
        <v>22587592</v>
      </c>
      <c r="EJ5" t="s">
        <v>66</v>
      </c>
      <c r="EK5">
        <v>498847.90629999997</v>
      </c>
      <c r="EL5" t="s">
        <v>66</v>
      </c>
      <c r="EM5" t="s">
        <v>66</v>
      </c>
      <c r="EN5" t="s">
        <v>66</v>
      </c>
      <c r="EO5">
        <v>9980269</v>
      </c>
      <c r="EP5">
        <v>1044365</v>
      </c>
      <c r="EQ5" t="s">
        <v>66</v>
      </c>
      <c r="ER5">
        <v>363042.5</v>
      </c>
      <c r="ES5">
        <v>2488102.75</v>
      </c>
      <c r="ET5">
        <v>319535.5</v>
      </c>
      <c r="EU5">
        <v>10431583</v>
      </c>
      <c r="EV5">
        <v>1301320.375</v>
      </c>
      <c r="EW5">
        <v>3729316.5</v>
      </c>
      <c r="EX5">
        <v>9074271</v>
      </c>
      <c r="EY5">
        <v>227349.4688</v>
      </c>
      <c r="EZ5" t="s">
        <v>66</v>
      </c>
      <c r="FA5">
        <v>91861.976599999995</v>
      </c>
      <c r="FB5">
        <v>3691417</v>
      </c>
      <c r="FC5" t="s">
        <v>66</v>
      </c>
      <c r="FD5" t="s">
        <v>66</v>
      </c>
      <c r="FE5">
        <v>1888119.875</v>
      </c>
      <c r="FF5">
        <v>1543279.125</v>
      </c>
      <c r="FG5">
        <v>127174.74219999999</v>
      </c>
      <c r="FH5">
        <v>383723.53129999997</v>
      </c>
      <c r="FI5">
        <v>96424.789099999995</v>
      </c>
      <c r="FJ5">
        <v>584865.3125</v>
      </c>
      <c r="FK5" t="s">
        <v>66</v>
      </c>
      <c r="FL5">
        <v>3547818</v>
      </c>
      <c r="FM5">
        <v>94750.765599999999</v>
      </c>
      <c r="FN5" t="s">
        <v>66</v>
      </c>
      <c r="FO5">
        <v>22484460</v>
      </c>
      <c r="FP5">
        <v>1869091.375</v>
      </c>
      <c r="FQ5" t="s">
        <v>66</v>
      </c>
      <c r="FR5">
        <v>314671.03129999997</v>
      </c>
      <c r="FS5">
        <v>155917.8438</v>
      </c>
      <c r="FT5">
        <v>544194.8125</v>
      </c>
      <c r="FU5">
        <v>1652682.125</v>
      </c>
      <c r="FV5">
        <v>481221.25</v>
      </c>
      <c r="FW5">
        <v>151047.4688</v>
      </c>
      <c r="FX5">
        <v>335027</v>
      </c>
      <c r="FY5">
        <v>1189841.5</v>
      </c>
      <c r="FZ5">
        <v>1417081.75</v>
      </c>
      <c r="GA5">
        <v>355564.40629999997</v>
      </c>
      <c r="GB5">
        <v>1691786.875</v>
      </c>
      <c r="GC5">
        <v>7068374.5</v>
      </c>
      <c r="GD5">
        <v>293204.3125</v>
      </c>
      <c r="GE5">
        <v>608469.75</v>
      </c>
      <c r="GF5">
        <v>163300.5</v>
      </c>
      <c r="GG5">
        <v>6483328.5</v>
      </c>
      <c r="GH5">
        <v>2211303</v>
      </c>
      <c r="GI5">
        <v>3629793.75</v>
      </c>
      <c r="GJ5">
        <v>1048133.438</v>
      </c>
      <c r="GK5">
        <v>690943.1875</v>
      </c>
      <c r="GL5">
        <v>31389.089800000002</v>
      </c>
      <c r="GM5">
        <v>3122518.5</v>
      </c>
      <c r="GN5">
        <v>527189.625</v>
      </c>
      <c r="GO5">
        <v>193136.4688</v>
      </c>
      <c r="GP5">
        <v>625574.75</v>
      </c>
      <c r="GQ5">
        <v>5258497.5</v>
      </c>
      <c r="GR5">
        <v>539502.75</v>
      </c>
      <c r="GS5">
        <v>357608.3125</v>
      </c>
      <c r="GT5">
        <v>906837.5</v>
      </c>
      <c r="GU5">
        <v>1291468.375</v>
      </c>
      <c r="GV5">
        <v>559852.875</v>
      </c>
      <c r="GW5">
        <v>243257.2813</v>
      </c>
      <c r="GX5" t="s">
        <v>66</v>
      </c>
      <c r="GY5">
        <v>7683403.5</v>
      </c>
      <c r="GZ5">
        <v>52547.175799999997</v>
      </c>
      <c r="HA5">
        <v>206378736</v>
      </c>
      <c r="HB5">
        <v>2355448</v>
      </c>
      <c r="HC5">
        <v>674172.5</v>
      </c>
      <c r="HD5">
        <v>3857114.75</v>
      </c>
      <c r="HE5">
        <v>200579.8438</v>
      </c>
      <c r="HF5">
        <v>9507324</v>
      </c>
      <c r="HG5">
        <v>1514770.5</v>
      </c>
      <c r="HH5">
        <v>624032.0625</v>
      </c>
      <c r="HI5">
        <v>524477.5</v>
      </c>
      <c r="HJ5">
        <v>29374.289100000002</v>
      </c>
      <c r="HK5">
        <v>3584463</v>
      </c>
      <c r="HL5">
        <v>88149.101599999995</v>
      </c>
      <c r="HM5">
        <v>1298834</v>
      </c>
      <c r="HN5">
        <v>5796316</v>
      </c>
      <c r="HO5">
        <v>792335.8125</v>
      </c>
      <c r="HP5">
        <v>6446536</v>
      </c>
      <c r="HQ5">
        <v>78327.484400000001</v>
      </c>
      <c r="HR5">
        <v>2077868.25</v>
      </c>
      <c r="HS5">
        <v>56383.753900000003</v>
      </c>
      <c r="HT5">
        <v>428939.875</v>
      </c>
      <c r="HU5">
        <v>154580</v>
      </c>
      <c r="HV5" t="s">
        <v>66</v>
      </c>
      <c r="HW5" t="s">
        <v>66</v>
      </c>
      <c r="HX5">
        <v>502498.875</v>
      </c>
      <c r="HY5">
        <v>1689729280</v>
      </c>
      <c r="HZ5">
        <v>1050731.75</v>
      </c>
      <c r="IA5">
        <v>9945052</v>
      </c>
      <c r="IB5" t="s">
        <v>66</v>
      </c>
      <c r="IC5">
        <v>693991.75</v>
      </c>
      <c r="ID5">
        <v>258739.85939999999</v>
      </c>
      <c r="IE5">
        <v>627338.9375</v>
      </c>
      <c r="IF5">
        <v>686823.9375</v>
      </c>
      <c r="IG5" t="s">
        <v>66</v>
      </c>
      <c r="IH5" t="s">
        <v>66</v>
      </c>
      <c r="II5">
        <v>13468469</v>
      </c>
      <c r="IJ5" t="s">
        <v>66</v>
      </c>
      <c r="IK5" t="s">
        <v>66</v>
      </c>
      <c r="IL5" t="s">
        <v>66</v>
      </c>
      <c r="IM5" t="s">
        <v>66</v>
      </c>
      <c r="IN5" t="s">
        <v>66</v>
      </c>
      <c r="IO5" t="s">
        <v>66</v>
      </c>
      <c r="IP5" t="s">
        <v>66</v>
      </c>
      <c r="IQ5" t="s">
        <v>66</v>
      </c>
      <c r="IR5">
        <v>748013.6875</v>
      </c>
      <c r="IS5" t="s">
        <v>66</v>
      </c>
      <c r="IT5">
        <v>3840086</v>
      </c>
      <c r="IU5">
        <v>206368.42189999999</v>
      </c>
      <c r="IV5" t="s">
        <v>66</v>
      </c>
      <c r="IW5">
        <v>30279156</v>
      </c>
      <c r="IX5" t="s">
        <v>66</v>
      </c>
      <c r="IY5" t="s">
        <v>66</v>
      </c>
      <c r="IZ5">
        <v>781951.875</v>
      </c>
      <c r="JA5">
        <v>87980.4375</v>
      </c>
      <c r="JB5">
        <v>8695115</v>
      </c>
      <c r="JC5" t="s">
        <v>66</v>
      </c>
      <c r="JD5">
        <v>775724</v>
      </c>
      <c r="JE5">
        <v>379081.75</v>
      </c>
      <c r="JF5">
        <v>1637845.625</v>
      </c>
      <c r="JG5">
        <v>377315.53129999997</v>
      </c>
      <c r="JH5">
        <v>232950.8125</v>
      </c>
      <c r="JI5">
        <v>1631458.625</v>
      </c>
      <c r="JJ5" t="s">
        <v>66</v>
      </c>
      <c r="JK5">
        <v>5419011.5</v>
      </c>
      <c r="JL5">
        <v>108712.5313</v>
      </c>
      <c r="JM5">
        <v>30156.3223</v>
      </c>
      <c r="JN5">
        <v>270652800</v>
      </c>
      <c r="JO5">
        <v>7383545</v>
      </c>
      <c r="JP5">
        <v>2265213.75</v>
      </c>
      <c r="JQ5">
        <v>251220.8438</v>
      </c>
      <c r="JR5">
        <v>757418.25</v>
      </c>
      <c r="JS5">
        <v>2469204</v>
      </c>
      <c r="JT5">
        <v>7453059.5</v>
      </c>
      <c r="JU5">
        <v>4535070</v>
      </c>
      <c r="JV5">
        <v>22240750</v>
      </c>
      <c r="JW5">
        <v>1831209472</v>
      </c>
      <c r="JX5">
        <v>106649848</v>
      </c>
      <c r="JY5">
        <v>6258670.5</v>
      </c>
      <c r="JZ5">
        <v>3701009</v>
      </c>
      <c r="KA5">
        <v>80896.625</v>
      </c>
      <c r="KB5">
        <v>112196.1875</v>
      </c>
      <c r="KC5">
        <v>2622169.25</v>
      </c>
      <c r="KD5" t="s">
        <v>66</v>
      </c>
      <c r="KE5" t="s">
        <v>66</v>
      </c>
      <c r="KF5" t="s">
        <v>66</v>
      </c>
      <c r="KG5">
        <v>1157986.625</v>
      </c>
      <c r="KH5">
        <v>445747.46879999997</v>
      </c>
      <c r="KI5">
        <v>29696660</v>
      </c>
      <c r="KJ5">
        <v>211212576</v>
      </c>
      <c r="KK5">
        <v>941013312</v>
      </c>
      <c r="KL5">
        <v>560413.9375</v>
      </c>
      <c r="KM5">
        <v>1439060</v>
      </c>
      <c r="KN5">
        <v>689241.4375</v>
      </c>
      <c r="KO5">
        <v>200983.45310000001</v>
      </c>
      <c r="KP5">
        <v>1802039.125</v>
      </c>
      <c r="KQ5">
        <v>7931051.5</v>
      </c>
      <c r="KR5">
        <v>315547</v>
      </c>
      <c r="KS5">
        <v>4056552.75</v>
      </c>
      <c r="KT5">
        <v>2661479.75</v>
      </c>
      <c r="KU5">
        <v>3461822.5</v>
      </c>
      <c r="KV5">
        <v>205869200</v>
      </c>
      <c r="KW5">
        <v>3476728</v>
      </c>
      <c r="KX5">
        <v>478718.25</v>
      </c>
      <c r="KY5">
        <v>14417589</v>
      </c>
      <c r="KZ5">
        <v>3399469</v>
      </c>
      <c r="LA5">
        <v>3864382.5</v>
      </c>
      <c r="LB5">
        <v>12718761</v>
      </c>
      <c r="LC5" t="s">
        <v>66</v>
      </c>
      <c r="LD5">
        <v>1983045.875</v>
      </c>
      <c r="LE5">
        <v>1671141.125</v>
      </c>
      <c r="LF5">
        <v>123593.66409999999</v>
      </c>
      <c r="LG5">
        <v>474245472</v>
      </c>
      <c r="LH5">
        <v>1940947.125</v>
      </c>
      <c r="LI5">
        <v>32387110</v>
      </c>
      <c r="LJ5">
        <v>1418968.125</v>
      </c>
      <c r="LK5">
        <v>545334.1875</v>
      </c>
      <c r="LL5">
        <v>488122.71879999997</v>
      </c>
      <c r="LM5">
        <v>682693.375</v>
      </c>
      <c r="LN5">
        <v>2466679.25</v>
      </c>
      <c r="LO5">
        <v>1788428.25</v>
      </c>
      <c r="LP5">
        <v>107599.1563</v>
      </c>
      <c r="LQ5">
        <v>165205.60939999999</v>
      </c>
      <c r="LR5">
        <v>1344907.75</v>
      </c>
      <c r="LS5">
        <v>310593.53129999997</v>
      </c>
      <c r="LT5" t="s">
        <v>66</v>
      </c>
      <c r="LU5">
        <v>21861790</v>
      </c>
      <c r="LV5" t="s">
        <v>66</v>
      </c>
      <c r="LW5">
        <v>309711.09379999997</v>
      </c>
      <c r="LX5">
        <v>1035807680</v>
      </c>
      <c r="LY5" t="s">
        <v>66</v>
      </c>
      <c r="LZ5" t="s">
        <v>66</v>
      </c>
      <c r="MA5">
        <v>81354288</v>
      </c>
      <c r="MB5">
        <v>10103451</v>
      </c>
      <c r="MC5">
        <v>11746658</v>
      </c>
      <c r="MD5">
        <v>15724877</v>
      </c>
      <c r="ME5" t="s">
        <v>66</v>
      </c>
      <c r="MF5">
        <v>472574.21879999997</v>
      </c>
      <c r="MG5">
        <v>27400778</v>
      </c>
      <c r="MH5">
        <v>2448495.25</v>
      </c>
      <c r="MI5" t="s">
        <v>66</v>
      </c>
      <c r="MJ5" t="s">
        <v>66</v>
      </c>
      <c r="MK5" t="s">
        <v>66</v>
      </c>
      <c r="ML5">
        <v>354700.65629999997</v>
      </c>
      <c r="MM5">
        <v>179917296</v>
      </c>
      <c r="MN5">
        <v>17504496</v>
      </c>
      <c r="MO5">
        <v>19714286</v>
      </c>
      <c r="MP5">
        <v>50285976</v>
      </c>
      <c r="MQ5">
        <v>85416.390599999999</v>
      </c>
      <c r="MR5">
        <v>4481502.5</v>
      </c>
      <c r="MS5">
        <v>425844.875</v>
      </c>
      <c r="MT5">
        <v>351927488</v>
      </c>
      <c r="MU5">
        <v>616097.125</v>
      </c>
      <c r="MV5">
        <v>5003699.5</v>
      </c>
      <c r="MW5">
        <v>8463248</v>
      </c>
      <c r="MX5">
        <v>43647456</v>
      </c>
      <c r="MY5">
        <v>5167421</v>
      </c>
      <c r="MZ5">
        <v>2651810</v>
      </c>
      <c r="NA5">
        <v>42108648</v>
      </c>
      <c r="NB5">
        <v>3379078.5</v>
      </c>
      <c r="NC5">
        <v>65370324</v>
      </c>
      <c r="ND5">
        <v>59141908</v>
      </c>
      <c r="NE5">
        <v>238586.9688</v>
      </c>
      <c r="NF5">
        <v>96594.468800000002</v>
      </c>
      <c r="NG5">
        <v>1838154.625</v>
      </c>
      <c r="NH5">
        <v>724599744</v>
      </c>
      <c r="NI5">
        <v>139801408</v>
      </c>
      <c r="NJ5" t="s">
        <v>66</v>
      </c>
      <c r="NK5">
        <v>141940.4688</v>
      </c>
      <c r="NL5">
        <v>140906.98439999999</v>
      </c>
      <c r="NM5">
        <v>112286.0781</v>
      </c>
      <c r="NN5" t="s">
        <v>66</v>
      </c>
      <c r="NO5" t="s">
        <v>66</v>
      </c>
      <c r="NP5">
        <v>5015580.5</v>
      </c>
      <c r="NQ5">
        <v>3604317.5</v>
      </c>
      <c r="NR5">
        <v>100239.8438</v>
      </c>
      <c r="NS5">
        <v>1079230</v>
      </c>
      <c r="NT5">
        <v>4666250.5</v>
      </c>
      <c r="NU5">
        <v>82433.468800000002</v>
      </c>
      <c r="NV5">
        <v>121012.75780000001</v>
      </c>
      <c r="NW5">
        <v>122345632</v>
      </c>
      <c r="NX5">
        <v>4988260.5</v>
      </c>
      <c r="NY5" t="s">
        <v>66</v>
      </c>
      <c r="NZ5" t="s">
        <v>66</v>
      </c>
      <c r="OA5" t="s">
        <v>66</v>
      </c>
      <c r="OB5" t="s">
        <v>66</v>
      </c>
      <c r="OC5">
        <v>72911488</v>
      </c>
      <c r="OD5">
        <v>283706624</v>
      </c>
      <c r="OE5" t="s">
        <v>66</v>
      </c>
      <c r="OF5" t="s">
        <v>66</v>
      </c>
      <c r="OG5" t="s">
        <v>66</v>
      </c>
      <c r="OH5" t="s">
        <v>66</v>
      </c>
      <c r="OI5">
        <v>2725900.75</v>
      </c>
      <c r="OJ5" t="s">
        <v>66</v>
      </c>
      <c r="OK5" t="s">
        <v>66</v>
      </c>
      <c r="OL5" t="s">
        <v>66</v>
      </c>
      <c r="OM5">
        <v>1864607.125</v>
      </c>
      <c r="ON5">
        <v>1305367.375</v>
      </c>
      <c r="OO5">
        <v>1716124.5</v>
      </c>
      <c r="OP5">
        <v>2109046.5</v>
      </c>
      <c r="OQ5">
        <v>62777760</v>
      </c>
      <c r="OR5">
        <v>84262888</v>
      </c>
      <c r="OS5">
        <v>984373.5</v>
      </c>
      <c r="OT5">
        <v>1240242</v>
      </c>
      <c r="OU5">
        <v>106697.99219999999</v>
      </c>
      <c r="OV5" t="s">
        <v>66</v>
      </c>
      <c r="OW5">
        <v>33961260</v>
      </c>
      <c r="OX5">
        <v>19659436</v>
      </c>
      <c r="OY5">
        <v>1981979.5</v>
      </c>
      <c r="OZ5">
        <v>350056192</v>
      </c>
      <c r="PA5">
        <v>1381341.75</v>
      </c>
      <c r="PB5">
        <v>11860208</v>
      </c>
      <c r="PC5">
        <v>518600.15629999997</v>
      </c>
      <c r="PD5">
        <v>294050.40629999997</v>
      </c>
      <c r="PE5">
        <v>543000.3125</v>
      </c>
      <c r="PF5">
        <v>1277823</v>
      </c>
      <c r="PG5">
        <v>10905098</v>
      </c>
      <c r="PH5">
        <v>368740352</v>
      </c>
      <c r="PI5">
        <v>1230639</v>
      </c>
      <c r="PJ5">
        <v>6770199</v>
      </c>
      <c r="PK5">
        <v>1382939.5</v>
      </c>
      <c r="PL5">
        <v>124601.71090000001</v>
      </c>
      <c r="PM5">
        <v>14650450</v>
      </c>
      <c r="PN5">
        <v>1028911.688</v>
      </c>
      <c r="PO5">
        <v>112888008</v>
      </c>
      <c r="PP5" t="s">
        <v>66</v>
      </c>
      <c r="PQ5" t="s">
        <v>66</v>
      </c>
      <c r="PR5">
        <v>40245.632799999999</v>
      </c>
      <c r="PS5">
        <v>4330086.5</v>
      </c>
      <c r="PT5" t="s">
        <v>66</v>
      </c>
      <c r="PU5">
        <v>1995746.75</v>
      </c>
      <c r="PV5">
        <v>185862.875</v>
      </c>
      <c r="PW5" t="s">
        <v>66</v>
      </c>
      <c r="PX5">
        <v>386119776</v>
      </c>
      <c r="PY5">
        <v>1037198.438</v>
      </c>
      <c r="PZ5">
        <v>1000880.938</v>
      </c>
      <c r="QA5">
        <v>7576765.5</v>
      </c>
      <c r="QB5">
        <v>82938.476599999995</v>
      </c>
      <c r="QC5" t="s">
        <v>66</v>
      </c>
      <c r="QD5">
        <v>384066.53129999997</v>
      </c>
      <c r="QE5" t="s">
        <v>66</v>
      </c>
      <c r="QF5">
        <v>129909.6563</v>
      </c>
      <c r="QG5">
        <v>108192.30469999999</v>
      </c>
      <c r="QH5">
        <v>2204293</v>
      </c>
      <c r="QI5">
        <v>5018044.5</v>
      </c>
      <c r="QJ5">
        <v>4795597.5</v>
      </c>
      <c r="QK5">
        <v>415088.34379999997</v>
      </c>
      <c r="QL5">
        <v>3956343.75</v>
      </c>
      <c r="QM5">
        <v>355591.3125</v>
      </c>
      <c r="QN5">
        <v>5885913.5</v>
      </c>
      <c r="QO5">
        <v>668694.625</v>
      </c>
      <c r="QP5">
        <v>27236.3125</v>
      </c>
      <c r="QQ5">
        <v>261741.73439999999</v>
      </c>
      <c r="QR5">
        <v>660758.9375</v>
      </c>
      <c r="QS5" t="s">
        <v>66</v>
      </c>
      <c r="QT5">
        <v>426471040</v>
      </c>
      <c r="QU5">
        <v>739489.6875</v>
      </c>
      <c r="QV5">
        <v>579493.9375</v>
      </c>
      <c r="QW5">
        <v>198411.45310000001</v>
      </c>
      <c r="QX5" t="s">
        <v>66</v>
      </c>
      <c r="QY5" t="s">
        <v>66</v>
      </c>
      <c r="QZ5">
        <v>1241482.75</v>
      </c>
      <c r="RA5">
        <v>25135780</v>
      </c>
      <c r="RB5">
        <v>2852611840</v>
      </c>
      <c r="RC5">
        <v>1313062.375</v>
      </c>
      <c r="RD5">
        <v>189980320</v>
      </c>
      <c r="RE5">
        <v>760494.5</v>
      </c>
      <c r="RF5">
        <v>1214415</v>
      </c>
      <c r="RG5">
        <v>32948.582000000002</v>
      </c>
      <c r="RH5">
        <v>8336313.5</v>
      </c>
      <c r="RI5">
        <v>8235009</v>
      </c>
      <c r="RJ5" t="s">
        <v>66</v>
      </c>
      <c r="RK5">
        <v>32598546</v>
      </c>
      <c r="RL5">
        <v>834686.875</v>
      </c>
      <c r="RM5">
        <v>378354.4375</v>
      </c>
      <c r="RN5">
        <v>3457202.25</v>
      </c>
      <c r="RO5">
        <v>510774.71879999997</v>
      </c>
      <c r="RP5">
        <v>119723.14840000001</v>
      </c>
      <c r="RQ5">
        <v>159564.125</v>
      </c>
      <c r="RR5">
        <v>27671340</v>
      </c>
      <c r="RS5" t="s">
        <v>66</v>
      </c>
      <c r="RT5" t="s">
        <v>66</v>
      </c>
      <c r="RU5">
        <v>8308043.5</v>
      </c>
      <c r="RV5">
        <v>4862390.5</v>
      </c>
      <c r="RW5">
        <v>2944570.5</v>
      </c>
      <c r="RX5">
        <v>70689.367199999993</v>
      </c>
      <c r="RY5">
        <v>2486293.25</v>
      </c>
      <c r="RZ5">
        <v>6407834.5</v>
      </c>
      <c r="SA5" t="s">
        <v>66</v>
      </c>
      <c r="SB5">
        <v>829995.4375</v>
      </c>
      <c r="SC5">
        <v>528150.625</v>
      </c>
      <c r="SD5">
        <v>449317.1875</v>
      </c>
      <c r="SE5">
        <v>7552089</v>
      </c>
      <c r="SF5" t="s">
        <v>66</v>
      </c>
      <c r="SG5">
        <v>5491897.5</v>
      </c>
      <c r="SH5">
        <v>39205428</v>
      </c>
      <c r="SI5">
        <v>3643139</v>
      </c>
      <c r="SJ5" t="s">
        <v>66</v>
      </c>
      <c r="SK5">
        <v>4295577</v>
      </c>
      <c r="SL5">
        <v>60585540</v>
      </c>
      <c r="SM5">
        <v>21617110</v>
      </c>
      <c r="SN5">
        <v>55532.261700000003</v>
      </c>
      <c r="SO5">
        <v>30891808</v>
      </c>
      <c r="SP5">
        <v>641671.6875</v>
      </c>
      <c r="SQ5">
        <v>152791.25</v>
      </c>
      <c r="SR5">
        <v>114533.8594</v>
      </c>
      <c r="SS5">
        <v>5198092</v>
      </c>
      <c r="ST5" t="s">
        <v>66</v>
      </c>
      <c r="SU5" t="s">
        <v>66</v>
      </c>
      <c r="SV5" t="s">
        <v>66</v>
      </c>
      <c r="SW5">
        <v>17209544</v>
      </c>
      <c r="SX5">
        <v>1100025.125</v>
      </c>
      <c r="SY5">
        <v>1103305.5</v>
      </c>
      <c r="SZ5">
        <v>12057814</v>
      </c>
      <c r="TA5">
        <v>16794846</v>
      </c>
      <c r="TB5">
        <v>31558226</v>
      </c>
      <c r="TC5">
        <v>1961440.625</v>
      </c>
      <c r="TD5">
        <v>1250286.125</v>
      </c>
      <c r="TE5">
        <v>746480.6875</v>
      </c>
      <c r="TF5">
        <v>176250.125</v>
      </c>
      <c r="TG5">
        <v>10899222</v>
      </c>
      <c r="TH5">
        <v>21548712</v>
      </c>
      <c r="TI5">
        <v>217518.32810000001</v>
      </c>
      <c r="TJ5">
        <v>8828862</v>
      </c>
      <c r="TK5">
        <v>175879.2813</v>
      </c>
      <c r="TL5">
        <v>393155.75</v>
      </c>
      <c r="TM5">
        <v>235357.54689999999</v>
      </c>
      <c r="TN5">
        <v>25022.839800000002</v>
      </c>
      <c r="TO5">
        <v>907771.4375</v>
      </c>
      <c r="TP5">
        <v>345169</v>
      </c>
      <c r="TQ5" t="s">
        <v>66</v>
      </c>
      <c r="TR5">
        <v>2731319.25</v>
      </c>
      <c r="TS5" t="s">
        <v>66</v>
      </c>
      <c r="TT5" t="s">
        <v>66</v>
      </c>
      <c r="TU5">
        <v>2019368192</v>
      </c>
      <c r="TV5">
        <v>167059888</v>
      </c>
      <c r="TW5">
        <v>564982.375</v>
      </c>
      <c r="TX5">
        <v>325604.71879999997</v>
      </c>
      <c r="TY5">
        <v>494381.375</v>
      </c>
      <c r="TZ5" t="s">
        <v>66</v>
      </c>
      <c r="UA5">
        <v>37933520</v>
      </c>
      <c r="UB5">
        <v>509967.96879999997</v>
      </c>
      <c r="UC5">
        <v>84223.617199999993</v>
      </c>
      <c r="UD5">
        <v>1511571.25</v>
      </c>
      <c r="UE5">
        <v>218152.7188</v>
      </c>
      <c r="UF5">
        <v>4822000</v>
      </c>
      <c r="UG5">
        <v>1546396800</v>
      </c>
      <c r="UH5">
        <v>519752.875</v>
      </c>
      <c r="UI5" t="s">
        <v>66</v>
      </c>
      <c r="UJ5" t="s">
        <v>66</v>
      </c>
      <c r="UK5">
        <v>30864664</v>
      </c>
      <c r="UL5" t="s">
        <v>66</v>
      </c>
      <c r="UM5">
        <v>592644.625</v>
      </c>
      <c r="UN5">
        <v>1076888.625</v>
      </c>
      <c r="UO5">
        <v>3502120.25</v>
      </c>
      <c r="UP5">
        <v>5040705</v>
      </c>
      <c r="UQ5" t="s">
        <v>66</v>
      </c>
      <c r="UR5" t="s">
        <v>66</v>
      </c>
      <c r="US5" t="s">
        <v>66</v>
      </c>
      <c r="UT5">
        <v>48485.359400000001</v>
      </c>
      <c r="UU5">
        <v>157564.42189999999</v>
      </c>
      <c r="UV5" t="s">
        <v>66</v>
      </c>
      <c r="UW5" t="s">
        <v>66</v>
      </c>
      <c r="UX5">
        <v>7740315.5</v>
      </c>
      <c r="UY5">
        <v>3392637</v>
      </c>
      <c r="UZ5">
        <v>21634920</v>
      </c>
      <c r="VA5">
        <v>376514048</v>
      </c>
      <c r="VB5">
        <v>349530.125</v>
      </c>
      <c r="VC5">
        <v>7789073.5</v>
      </c>
      <c r="VD5">
        <v>73046432</v>
      </c>
      <c r="VE5">
        <v>19034342</v>
      </c>
      <c r="VF5">
        <v>1612963456</v>
      </c>
      <c r="VG5">
        <v>10996652</v>
      </c>
      <c r="VH5">
        <v>1578192.125</v>
      </c>
      <c r="VI5">
        <v>1395764.625</v>
      </c>
      <c r="VJ5">
        <v>662024.6875</v>
      </c>
      <c r="VK5">
        <v>334252.21879999997</v>
      </c>
      <c r="VL5">
        <v>3211252</v>
      </c>
      <c r="VM5">
        <v>7509097984</v>
      </c>
      <c r="VN5">
        <v>1638946176</v>
      </c>
      <c r="VO5" t="s">
        <v>66</v>
      </c>
      <c r="VP5" t="s">
        <v>66</v>
      </c>
      <c r="VQ5">
        <v>33342338</v>
      </c>
      <c r="VR5">
        <v>9979214</v>
      </c>
      <c r="VS5" t="s">
        <v>66</v>
      </c>
      <c r="VT5" t="s">
        <v>66</v>
      </c>
      <c r="VU5" t="s">
        <v>66</v>
      </c>
      <c r="VV5" t="s">
        <v>66</v>
      </c>
      <c r="VW5" t="s">
        <v>66</v>
      </c>
      <c r="VX5" t="s">
        <v>66</v>
      </c>
      <c r="VY5" t="s">
        <v>66</v>
      </c>
      <c r="VZ5">
        <v>99761304</v>
      </c>
      <c r="WA5">
        <v>138252.4688</v>
      </c>
      <c r="WB5">
        <v>682028.9375</v>
      </c>
      <c r="WC5">
        <v>101302256</v>
      </c>
      <c r="WD5">
        <v>1293623040</v>
      </c>
      <c r="WE5">
        <v>107004776</v>
      </c>
      <c r="WF5">
        <v>1346328.75</v>
      </c>
      <c r="WG5">
        <v>10586595</v>
      </c>
      <c r="WH5">
        <v>616255.4375</v>
      </c>
      <c r="WI5" t="s">
        <v>66</v>
      </c>
      <c r="WJ5">
        <v>144875.10939999999</v>
      </c>
      <c r="WK5">
        <v>92782.382800000007</v>
      </c>
      <c r="WL5" t="s">
        <v>66</v>
      </c>
      <c r="WM5">
        <v>90394064</v>
      </c>
      <c r="WN5">
        <v>499307.6875</v>
      </c>
      <c r="WO5">
        <v>799366208</v>
      </c>
      <c r="WP5">
        <v>39226028</v>
      </c>
      <c r="WQ5">
        <v>130517.8281</v>
      </c>
      <c r="WR5">
        <v>2345917</v>
      </c>
      <c r="WS5">
        <v>6593905.5</v>
      </c>
      <c r="WT5">
        <v>5026377.5</v>
      </c>
      <c r="WU5">
        <v>45611.007799999999</v>
      </c>
      <c r="WV5">
        <v>3486963.25</v>
      </c>
      <c r="WW5">
        <v>2685202</v>
      </c>
      <c r="WX5">
        <v>1911489.75</v>
      </c>
      <c r="WY5">
        <v>305095360</v>
      </c>
      <c r="WZ5">
        <v>21547930</v>
      </c>
      <c r="XA5">
        <v>122041784</v>
      </c>
      <c r="XB5">
        <v>14323676</v>
      </c>
      <c r="XC5">
        <v>13133740</v>
      </c>
      <c r="XD5">
        <v>4321041.5</v>
      </c>
      <c r="XE5">
        <v>5450657</v>
      </c>
      <c r="XF5">
        <v>314055.25</v>
      </c>
      <c r="XG5">
        <v>3580746.75</v>
      </c>
      <c r="XH5">
        <v>1226723.75</v>
      </c>
      <c r="XI5" t="s">
        <v>66</v>
      </c>
      <c r="XJ5">
        <v>267869.59379999997</v>
      </c>
      <c r="XK5">
        <v>282489.9375</v>
      </c>
      <c r="XL5">
        <v>414831.6875</v>
      </c>
      <c r="XM5">
        <v>1312900.375</v>
      </c>
      <c r="XN5">
        <v>549742912</v>
      </c>
      <c r="XO5">
        <v>7561744</v>
      </c>
      <c r="XP5">
        <v>915468.4375</v>
      </c>
      <c r="XQ5" t="s">
        <v>66</v>
      </c>
      <c r="XR5">
        <v>628565.125</v>
      </c>
      <c r="XS5">
        <v>6639142</v>
      </c>
      <c r="XT5">
        <v>62215.433599999997</v>
      </c>
      <c r="XU5">
        <v>904279</v>
      </c>
      <c r="XV5" t="s">
        <v>66</v>
      </c>
      <c r="XW5">
        <v>5012052.5</v>
      </c>
      <c r="XX5">
        <v>190207.4063</v>
      </c>
      <c r="XY5" t="s">
        <v>66</v>
      </c>
      <c r="XZ5">
        <v>9384344</v>
      </c>
      <c r="YA5">
        <v>3067440.75</v>
      </c>
      <c r="YB5">
        <v>495737.03129999997</v>
      </c>
      <c r="YC5">
        <v>3715036.25</v>
      </c>
      <c r="YD5">
        <v>3851029.25</v>
      </c>
      <c r="YE5">
        <v>490326.21879999997</v>
      </c>
      <c r="YF5">
        <v>125008.00780000001</v>
      </c>
      <c r="YG5">
        <v>302423.09379999997</v>
      </c>
      <c r="YH5">
        <v>1136832.5</v>
      </c>
      <c r="YI5">
        <v>261169.3125</v>
      </c>
      <c r="YJ5">
        <v>312448.75</v>
      </c>
      <c r="YK5" t="s">
        <v>66</v>
      </c>
      <c r="YL5">
        <v>25464918</v>
      </c>
      <c r="YM5">
        <v>507594.65629999997</v>
      </c>
      <c r="YN5">
        <v>59204648</v>
      </c>
      <c r="YO5">
        <v>5111779</v>
      </c>
      <c r="YP5">
        <v>1485799.25</v>
      </c>
      <c r="YQ5">
        <v>3476587</v>
      </c>
      <c r="YR5">
        <v>1312455.25</v>
      </c>
      <c r="YS5">
        <v>870311.5</v>
      </c>
      <c r="YT5">
        <v>261161.04689999999</v>
      </c>
      <c r="YU5">
        <v>1756771.125</v>
      </c>
      <c r="YV5">
        <v>10477.873</v>
      </c>
      <c r="YW5">
        <v>57581.105499999998</v>
      </c>
      <c r="YX5">
        <v>288958.53129999997</v>
      </c>
      <c r="YY5" t="s">
        <v>66</v>
      </c>
      <c r="YZ5">
        <v>4136674.75</v>
      </c>
      <c r="ZA5">
        <v>802228.625</v>
      </c>
      <c r="ZB5">
        <v>2988122.25</v>
      </c>
      <c r="ZC5">
        <v>656343</v>
      </c>
      <c r="ZD5">
        <v>607149.875</v>
      </c>
      <c r="ZE5">
        <v>589763.75</v>
      </c>
      <c r="ZF5">
        <v>409392.46879999997</v>
      </c>
      <c r="ZG5">
        <v>146761.92189999999</v>
      </c>
      <c r="ZH5" t="s">
        <v>66</v>
      </c>
      <c r="ZI5">
        <v>1130418.25</v>
      </c>
      <c r="ZJ5">
        <v>1014947.125</v>
      </c>
      <c r="ZK5">
        <v>91431448</v>
      </c>
      <c r="ZL5">
        <v>4219770</v>
      </c>
      <c r="ZM5">
        <v>44956740</v>
      </c>
      <c r="ZN5">
        <v>109711520</v>
      </c>
      <c r="ZO5">
        <v>496148608</v>
      </c>
      <c r="ZP5" t="s">
        <v>66</v>
      </c>
      <c r="ZQ5">
        <v>712454.125</v>
      </c>
      <c r="ZR5">
        <v>14214461</v>
      </c>
      <c r="ZS5">
        <v>56883076</v>
      </c>
      <c r="ZT5">
        <v>495491.71879999997</v>
      </c>
      <c r="ZU5">
        <v>268503.84379999997</v>
      </c>
      <c r="ZV5">
        <v>117173.33590000001</v>
      </c>
      <c r="ZW5">
        <v>4440208.5</v>
      </c>
      <c r="ZX5">
        <v>3280464.25</v>
      </c>
      <c r="ZY5" t="s">
        <v>66</v>
      </c>
      <c r="ZZ5">
        <v>75365.718800000002</v>
      </c>
      <c r="AAA5" t="s">
        <v>66</v>
      </c>
      <c r="AAB5">
        <v>199708.5938</v>
      </c>
      <c r="AAC5">
        <v>219568.9063</v>
      </c>
      <c r="AAD5">
        <v>446743.375</v>
      </c>
      <c r="AAE5">
        <v>180417.42189999999</v>
      </c>
      <c r="AAF5">
        <v>20457822</v>
      </c>
      <c r="AAG5">
        <v>7854573.5</v>
      </c>
      <c r="AAH5">
        <v>1208451.625</v>
      </c>
      <c r="AAI5">
        <v>343512.1875</v>
      </c>
      <c r="AAJ5">
        <v>158573584</v>
      </c>
      <c r="AAK5">
        <v>3930431.75</v>
      </c>
      <c r="AAL5" t="s">
        <v>66</v>
      </c>
      <c r="AAM5">
        <v>1385702.375</v>
      </c>
      <c r="AAN5" t="s">
        <v>66</v>
      </c>
      <c r="AAO5">
        <v>4446149</v>
      </c>
      <c r="AAP5">
        <v>62658176</v>
      </c>
      <c r="AAQ5">
        <v>2577142.25</v>
      </c>
      <c r="AAR5" t="s">
        <v>66</v>
      </c>
      <c r="AAS5">
        <v>11932051</v>
      </c>
      <c r="AAT5">
        <v>423412.78129999997</v>
      </c>
      <c r="AAU5">
        <v>337643</v>
      </c>
      <c r="AAV5">
        <v>1830237.375</v>
      </c>
      <c r="AAW5">
        <v>911609.5</v>
      </c>
      <c r="AAX5">
        <v>188547376</v>
      </c>
      <c r="AAY5">
        <v>231356.04689999999</v>
      </c>
      <c r="AAZ5">
        <v>3616161.75</v>
      </c>
      <c r="ABA5">
        <v>21994060</v>
      </c>
      <c r="ABB5">
        <v>11728022528</v>
      </c>
      <c r="ABC5">
        <v>46675256</v>
      </c>
      <c r="ABD5" t="s">
        <v>66</v>
      </c>
      <c r="ABE5" t="s">
        <v>66</v>
      </c>
      <c r="ABF5" t="s">
        <v>66</v>
      </c>
      <c r="ABG5" t="s">
        <v>66</v>
      </c>
      <c r="ABH5">
        <v>117921840</v>
      </c>
      <c r="ABI5">
        <v>370729.375</v>
      </c>
      <c r="ABJ5">
        <v>134012216</v>
      </c>
      <c r="ABK5">
        <v>3486904.25</v>
      </c>
      <c r="ABL5">
        <v>1974843.375</v>
      </c>
      <c r="ABM5">
        <v>17859618</v>
      </c>
      <c r="ABN5">
        <v>10482986</v>
      </c>
      <c r="ABO5">
        <v>139370.5313</v>
      </c>
      <c r="ABP5">
        <v>3562094</v>
      </c>
      <c r="ABQ5">
        <v>5878630400</v>
      </c>
      <c r="ABR5">
        <v>126645672</v>
      </c>
      <c r="ABS5" t="s">
        <v>66</v>
      </c>
      <c r="ABT5">
        <v>46581152</v>
      </c>
      <c r="ABU5">
        <v>10568582</v>
      </c>
      <c r="ABV5">
        <v>55230868</v>
      </c>
      <c r="ABW5">
        <v>32977368</v>
      </c>
      <c r="ABX5" t="s">
        <v>66</v>
      </c>
      <c r="ABY5" t="s">
        <v>66</v>
      </c>
      <c r="ABZ5" t="s">
        <v>66</v>
      </c>
      <c r="ACA5" t="s">
        <v>66</v>
      </c>
      <c r="ACB5" t="s">
        <v>66</v>
      </c>
      <c r="ACC5" t="s">
        <v>66</v>
      </c>
      <c r="ACD5">
        <v>17766494</v>
      </c>
      <c r="ACE5" t="s">
        <v>66</v>
      </c>
      <c r="ACF5">
        <v>67883.085900000005</v>
      </c>
      <c r="ACG5">
        <v>4409353</v>
      </c>
      <c r="ACH5">
        <v>26910620</v>
      </c>
      <c r="ACI5">
        <v>1227270.125</v>
      </c>
      <c r="ACJ5">
        <v>1183477.125</v>
      </c>
      <c r="ACK5">
        <v>8210718</v>
      </c>
      <c r="ACL5">
        <v>1442148</v>
      </c>
      <c r="ACM5">
        <v>95085.648400000005</v>
      </c>
      <c r="ACN5" t="s">
        <v>66</v>
      </c>
      <c r="ACO5">
        <v>928299.4375</v>
      </c>
      <c r="ACP5" t="s">
        <v>66</v>
      </c>
      <c r="ACQ5">
        <v>600909184</v>
      </c>
      <c r="ACR5">
        <v>664997.1875</v>
      </c>
      <c r="ACS5">
        <v>1392212.875</v>
      </c>
      <c r="ACT5">
        <v>4277551</v>
      </c>
      <c r="ACU5">
        <v>358630.46879999997</v>
      </c>
      <c r="ACV5">
        <v>61902080</v>
      </c>
      <c r="ACW5">
        <v>4356136.5</v>
      </c>
      <c r="ACX5">
        <v>2074651.375</v>
      </c>
      <c r="ACY5">
        <v>95772.6875</v>
      </c>
      <c r="ACZ5">
        <v>316156.75</v>
      </c>
      <c r="ADA5" t="s">
        <v>66</v>
      </c>
      <c r="ADB5">
        <v>46495464</v>
      </c>
      <c r="ADC5">
        <v>374002.375</v>
      </c>
      <c r="ADD5" t="s">
        <v>66</v>
      </c>
      <c r="ADE5" t="s">
        <v>66</v>
      </c>
      <c r="ADF5">
        <v>1052370</v>
      </c>
      <c r="ADG5">
        <v>479361.9375</v>
      </c>
      <c r="ADH5">
        <v>3368656.75</v>
      </c>
      <c r="ADI5">
        <v>575839.1875</v>
      </c>
      <c r="ADJ5">
        <v>20723058</v>
      </c>
      <c r="ADK5">
        <v>515563.78129999997</v>
      </c>
      <c r="ADL5">
        <v>80972248</v>
      </c>
      <c r="ADM5">
        <v>1506103</v>
      </c>
      <c r="ADN5">
        <v>294134.8125</v>
      </c>
      <c r="ADO5">
        <v>1868053.75</v>
      </c>
      <c r="ADP5">
        <v>357978.96879999997</v>
      </c>
      <c r="ADQ5">
        <v>188216.39060000001</v>
      </c>
      <c r="ADR5">
        <v>307703.78129999997</v>
      </c>
      <c r="ADS5" t="s">
        <v>66</v>
      </c>
      <c r="ADT5">
        <v>95677776</v>
      </c>
      <c r="ADU5">
        <v>3229737.25</v>
      </c>
      <c r="ADV5">
        <v>5661175</v>
      </c>
      <c r="ADW5">
        <v>33153354</v>
      </c>
      <c r="ADX5">
        <v>529809.9375</v>
      </c>
      <c r="ADY5">
        <v>9639928</v>
      </c>
      <c r="ADZ5">
        <v>521310.21879999997</v>
      </c>
      <c r="AEA5">
        <v>570957.4375</v>
      </c>
      <c r="AEB5">
        <v>1907752.125</v>
      </c>
      <c r="AEC5">
        <v>34399288</v>
      </c>
      <c r="AED5">
        <v>138041</v>
      </c>
      <c r="AEE5">
        <v>1790276.5</v>
      </c>
      <c r="AEF5">
        <v>51921008</v>
      </c>
      <c r="AEG5">
        <v>399665.71879999997</v>
      </c>
      <c r="AEH5">
        <v>113670.91409999999</v>
      </c>
      <c r="AEI5">
        <v>647657.375</v>
      </c>
      <c r="AEJ5" t="s">
        <v>66</v>
      </c>
      <c r="AEK5">
        <v>1006603.75</v>
      </c>
      <c r="AEL5">
        <v>477180.15629999997</v>
      </c>
      <c r="AEM5" t="s">
        <v>66</v>
      </c>
      <c r="AEN5" t="s">
        <v>66</v>
      </c>
      <c r="AEO5">
        <v>645179</v>
      </c>
      <c r="AEP5" t="s">
        <v>66</v>
      </c>
      <c r="AEQ5">
        <v>17901018</v>
      </c>
      <c r="AER5">
        <v>1237782.375</v>
      </c>
      <c r="AES5">
        <v>68262288</v>
      </c>
      <c r="AET5">
        <v>1423289.125</v>
      </c>
      <c r="AEU5">
        <v>7627318</v>
      </c>
      <c r="AEV5">
        <v>11905674</v>
      </c>
      <c r="AEW5">
        <v>3375096</v>
      </c>
      <c r="AEX5">
        <v>1499495.625</v>
      </c>
      <c r="AEY5">
        <v>2850479</v>
      </c>
      <c r="AEZ5">
        <v>1023388.688</v>
      </c>
      <c r="AFA5">
        <v>10416875</v>
      </c>
      <c r="AFB5">
        <v>442807.15629999997</v>
      </c>
      <c r="AFC5">
        <v>10815249</v>
      </c>
      <c r="AFD5">
        <v>2650164.75</v>
      </c>
      <c r="AFE5">
        <v>4065665</v>
      </c>
      <c r="AFF5">
        <v>770039.125</v>
      </c>
      <c r="AFG5">
        <v>1276796</v>
      </c>
      <c r="AFH5">
        <v>548946</v>
      </c>
      <c r="AFI5">
        <v>115491616</v>
      </c>
      <c r="AFJ5">
        <v>619064</v>
      </c>
      <c r="AFK5">
        <v>4970854400</v>
      </c>
      <c r="AFL5">
        <v>3222757</v>
      </c>
      <c r="AFM5">
        <v>40810012</v>
      </c>
      <c r="AFN5">
        <v>4049084.75</v>
      </c>
      <c r="AFO5" t="s">
        <v>66</v>
      </c>
      <c r="AFP5" t="s">
        <v>66</v>
      </c>
      <c r="AFQ5">
        <v>5364789</v>
      </c>
      <c r="AFR5">
        <v>5336669</v>
      </c>
      <c r="AFS5" t="s">
        <v>66</v>
      </c>
      <c r="AFT5">
        <v>6907926.5</v>
      </c>
      <c r="AFU5">
        <v>1729029.375</v>
      </c>
      <c r="AFV5">
        <v>309646912</v>
      </c>
      <c r="AFW5">
        <v>788104.4375</v>
      </c>
      <c r="AFX5" t="s">
        <v>66</v>
      </c>
      <c r="AFY5">
        <v>46438884</v>
      </c>
      <c r="AFZ5">
        <v>1127522</v>
      </c>
      <c r="AGA5">
        <v>11698358</v>
      </c>
      <c r="AGB5">
        <v>867803.9375</v>
      </c>
      <c r="AGC5" t="s">
        <v>66</v>
      </c>
      <c r="AGD5">
        <v>145713472</v>
      </c>
      <c r="AGE5">
        <v>43189020</v>
      </c>
      <c r="AGF5">
        <v>242914192</v>
      </c>
      <c r="AGG5">
        <v>97351240</v>
      </c>
      <c r="AGH5" t="s">
        <v>66</v>
      </c>
      <c r="AGI5">
        <v>1638151.125</v>
      </c>
      <c r="AGJ5" t="s">
        <v>66</v>
      </c>
      <c r="AGK5">
        <v>5168744</v>
      </c>
      <c r="AGL5" t="s">
        <v>66</v>
      </c>
      <c r="AGM5" t="s">
        <v>66</v>
      </c>
      <c r="AGN5" t="s">
        <v>66</v>
      </c>
      <c r="AGO5">
        <v>8502306</v>
      </c>
      <c r="AGP5">
        <v>377151.96879999997</v>
      </c>
      <c r="AGQ5">
        <v>264844.4375</v>
      </c>
      <c r="AGR5" t="s">
        <v>66</v>
      </c>
      <c r="AGS5" t="s">
        <v>66</v>
      </c>
      <c r="AGT5" t="s">
        <v>66</v>
      </c>
      <c r="AGU5">
        <v>7148470.5</v>
      </c>
      <c r="AGV5">
        <v>244306</v>
      </c>
      <c r="AGW5">
        <v>25309770</v>
      </c>
      <c r="AGX5">
        <v>169333824</v>
      </c>
      <c r="AGY5">
        <v>283789.90629999997</v>
      </c>
      <c r="AGZ5">
        <v>37844.253900000003</v>
      </c>
      <c r="AHA5">
        <v>2351146.25</v>
      </c>
      <c r="AHB5">
        <v>295334.9375</v>
      </c>
      <c r="AHC5">
        <v>2294560.75</v>
      </c>
      <c r="AHD5">
        <v>7310028.5</v>
      </c>
      <c r="AHE5" t="s">
        <v>66</v>
      </c>
      <c r="AHF5">
        <v>5471828.5</v>
      </c>
      <c r="AHG5">
        <v>1617752</v>
      </c>
      <c r="AHH5">
        <v>6463070.5</v>
      </c>
      <c r="AHI5">
        <v>555144.125</v>
      </c>
      <c r="AHJ5">
        <v>1572382.75</v>
      </c>
      <c r="AHK5">
        <v>15199685</v>
      </c>
      <c r="AHL5">
        <v>647262080</v>
      </c>
      <c r="AHM5" t="s">
        <v>66</v>
      </c>
      <c r="AHN5">
        <v>494157.5625</v>
      </c>
      <c r="AHO5">
        <v>961608.5625</v>
      </c>
      <c r="AHP5">
        <v>452454944</v>
      </c>
      <c r="AHQ5">
        <v>463283.65629999997</v>
      </c>
      <c r="AHR5">
        <v>96666720</v>
      </c>
      <c r="AHS5">
        <v>4642308.5</v>
      </c>
      <c r="AHT5">
        <v>94212.257800000007</v>
      </c>
      <c r="AHU5">
        <v>666005.3125</v>
      </c>
      <c r="AHV5">
        <v>3461952.25</v>
      </c>
      <c r="AHW5">
        <v>1332250.75</v>
      </c>
      <c r="AHX5">
        <v>3554070.5</v>
      </c>
      <c r="AHY5">
        <v>7471472</v>
      </c>
      <c r="AHZ5" t="s">
        <v>66</v>
      </c>
      <c r="AIA5" t="s">
        <v>66</v>
      </c>
      <c r="AIB5">
        <v>50213.453099999999</v>
      </c>
      <c r="AIC5">
        <v>17189.419900000001</v>
      </c>
      <c r="AID5" t="s">
        <v>66</v>
      </c>
      <c r="AIE5">
        <v>82855.523400000005</v>
      </c>
      <c r="AIF5">
        <v>1805162.125</v>
      </c>
      <c r="AIG5">
        <v>972470.0625</v>
      </c>
      <c r="AIH5">
        <v>569743296</v>
      </c>
      <c r="AII5">
        <v>920149.6875</v>
      </c>
      <c r="AIJ5">
        <v>751314.5625</v>
      </c>
      <c r="AIK5">
        <v>17938004</v>
      </c>
      <c r="AIL5">
        <v>102177.92969999999</v>
      </c>
      <c r="AIM5" t="s">
        <v>66</v>
      </c>
      <c r="AIN5">
        <v>38508.351600000002</v>
      </c>
      <c r="AIO5">
        <v>30719.078099999999</v>
      </c>
      <c r="AIP5">
        <v>2147989.75</v>
      </c>
      <c r="AIQ5">
        <v>63956.445299999999</v>
      </c>
      <c r="AIR5">
        <v>986029.75</v>
      </c>
      <c r="AIS5">
        <v>124613.9688</v>
      </c>
      <c r="AIT5">
        <v>126648.0781</v>
      </c>
      <c r="AIU5">
        <v>152468.79689999999</v>
      </c>
      <c r="AIV5">
        <v>58721.839800000002</v>
      </c>
      <c r="AIW5">
        <v>132064.1875</v>
      </c>
    </row>
    <row r="6" spans="1:933" x14ac:dyDescent="0.2">
      <c r="A6" t="s">
        <v>4</v>
      </c>
      <c r="B6">
        <v>14</v>
      </c>
      <c r="C6">
        <v>17</v>
      </c>
      <c r="D6">
        <v>0.73</v>
      </c>
      <c r="E6">
        <v>16</v>
      </c>
      <c r="F6">
        <v>7.0000000000000007E-2</v>
      </c>
      <c r="G6" t="s">
        <v>65</v>
      </c>
      <c r="H6">
        <v>31650362</v>
      </c>
      <c r="I6">
        <v>334548.3125</v>
      </c>
      <c r="J6">
        <v>612915.75</v>
      </c>
      <c r="K6">
        <v>4052674.25</v>
      </c>
      <c r="L6" t="s">
        <v>66</v>
      </c>
      <c r="M6">
        <v>3743670.25</v>
      </c>
      <c r="N6" t="s">
        <v>66</v>
      </c>
      <c r="O6">
        <v>2232479.25</v>
      </c>
      <c r="P6" t="s">
        <v>66</v>
      </c>
      <c r="Q6" t="s">
        <v>66</v>
      </c>
      <c r="R6">
        <v>7258977.5</v>
      </c>
      <c r="S6" t="s">
        <v>66</v>
      </c>
      <c r="T6">
        <v>643745.6875</v>
      </c>
      <c r="U6" t="s">
        <v>66</v>
      </c>
      <c r="V6">
        <v>4013999.25</v>
      </c>
      <c r="W6">
        <v>35377964</v>
      </c>
      <c r="X6" t="s">
        <v>66</v>
      </c>
      <c r="Y6" t="s">
        <v>66</v>
      </c>
      <c r="Z6" t="s">
        <v>66</v>
      </c>
      <c r="AA6">
        <v>208459.625</v>
      </c>
      <c r="AB6">
        <v>459927.0625</v>
      </c>
      <c r="AC6" t="s">
        <v>66</v>
      </c>
      <c r="AD6">
        <v>16479.293000000001</v>
      </c>
      <c r="AE6">
        <v>52549.308599999997</v>
      </c>
      <c r="AF6" t="s">
        <v>66</v>
      </c>
      <c r="AG6">
        <v>60709.578099999999</v>
      </c>
      <c r="AH6" t="s">
        <v>66</v>
      </c>
      <c r="AI6" t="s">
        <v>66</v>
      </c>
      <c r="AJ6">
        <v>105637.5</v>
      </c>
      <c r="AK6" t="s">
        <v>66</v>
      </c>
      <c r="AL6" t="s">
        <v>66</v>
      </c>
      <c r="AM6" t="s">
        <v>66</v>
      </c>
      <c r="AN6" t="s">
        <v>66</v>
      </c>
      <c r="AO6" t="s">
        <v>66</v>
      </c>
      <c r="AP6">
        <v>2441901.5</v>
      </c>
      <c r="AQ6">
        <v>1307502</v>
      </c>
      <c r="AR6">
        <v>4873349.5</v>
      </c>
      <c r="AS6">
        <v>258499.67189999999</v>
      </c>
      <c r="AT6">
        <v>433960.625</v>
      </c>
      <c r="AU6" t="s">
        <v>66</v>
      </c>
      <c r="AV6">
        <v>5165468.5</v>
      </c>
      <c r="AW6">
        <v>51508.964800000002</v>
      </c>
      <c r="AX6">
        <v>812094.4375</v>
      </c>
      <c r="AY6">
        <v>5186047.5</v>
      </c>
      <c r="AZ6">
        <v>405868192</v>
      </c>
      <c r="BA6">
        <v>7176940</v>
      </c>
      <c r="BB6">
        <v>58252.222699999998</v>
      </c>
      <c r="BC6">
        <v>1168931</v>
      </c>
      <c r="BD6">
        <v>2366647.75</v>
      </c>
      <c r="BE6">
        <v>181931.6563</v>
      </c>
      <c r="BF6" t="s">
        <v>66</v>
      </c>
      <c r="BG6" t="s">
        <v>66</v>
      </c>
      <c r="BH6" t="s">
        <v>66</v>
      </c>
      <c r="BI6">
        <v>6931585.5</v>
      </c>
      <c r="BJ6" t="s">
        <v>66</v>
      </c>
      <c r="BK6" t="s">
        <v>66</v>
      </c>
      <c r="BL6">
        <v>697626.1875</v>
      </c>
      <c r="BM6">
        <v>371699.1875</v>
      </c>
      <c r="BN6">
        <v>228420.0938</v>
      </c>
      <c r="BO6">
        <v>3153863.25</v>
      </c>
      <c r="BP6" t="s">
        <v>66</v>
      </c>
      <c r="BQ6">
        <v>4428301</v>
      </c>
      <c r="BR6" t="s">
        <v>66</v>
      </c>
      <c r="BS6">
        <v>1999041.125</v>
      </c>
      <c r="BT6" t="s">
        <v>66</v>
      </c>
      <c r="BU6">
        <v>2171030</v>
      </c>
      <c r="BV6" t="s">
        <v>66</v>
      </c>
      <c r="BW6" t="s">
        <v>66</v>
      </c>
      <c r="BX6">
        <v>333942.90629999997</v>
      </c>
      <c r="BY6">
        <v>27791524</v>
      </c>
      <c r="BZ6">
        <v>818292.3125</v>
      </c>
      <c r="CA6">
        <v>6203222.5</v>
      </c>
      <c r="CB6">
        <v>627350.5</v>
      </c>
      <c r="CC6">
        <v>2413248.5</v>
      </c>
      <c r="CD6">
        <v>881934.4375</v>
      </c>
      <c r="CE6" t="s">
        <v>66</v>
      </c>
      <c r="CF6">
        <v>2979365.75</v>
      </c>
      <c r="CG6">
        <v>969470.25</v>
      </c>
      <c r="CH6" t="s">
        <v>66</v>
      </c>
      <c r="CI6">
        <v>2092773.875</v>
      </c>
      <c r="CJ6">
        <v>4454634.5</v>
      </c>
      <c r="CK6">
        <v>77446960</v>
      </c>
      <c r="CL6">
        <v>6947941376</v>
      </c>
      <c r="CM6">
        <v>379471.59379999997</v>
      </c>
      <c r="CN6">
        <v>1768103.625</v>
      </c>
      <c r="CO6">
        <v>675070.3125</v>
      </c>
      <c r="CP6" t="s">
        <v>66</v>
      </c>
      <c r="CQ6">
        <v>24265258</v>
      </c>
      <c r="CR6">
        <v>27521248</v>
      </c>
      <c r="CS6">
        <v>845237.5</v>
      </c>
      <c r="CT6">
        <v>199065.5938</v>
      </c>
      <c r="CU6">
        <v>49850.652300000002</v>
      </c>
      <c r="CV6">
        <v>65026.093800000002</v>
      </c>
      <c r="CW6">
        <v>40922.5</v>
      </c>
      <c r="CX6">
        <v>40885156</v>
      </c>
      <c r="CY6">
        <v>202801.23439999999</v>
      </c>
      <c r="CZ6">
        <v>263009.875</v>
      </c>
      <c r="DA6">
        <v>5517809</v>
      </c>
      <c r="DB6">
        <v>305136.90629999997</v>
      </c>
      <c r="DC6">
        <v>7191905.5</v>
      </c>
      <c r="DD6">
        <v>5215991.5</v>
      </c>
      <c r="DE6">
        <v>34122.039100000002</v>
      </c>
      <c r="DF6">
        <v>293919.4375</v>
      </c>
      <c r="DG6" t="s">
        <v>66</v>
      </c>
      <c r="DH6">
        <v>271705.75</v>
      </c>
      <c r="DI6" t="s">
        <v>66</v>
      </c>
      <c r="DJ6" t="s">
        <v>66</v>
      </c>
      <c r="DK6">
        <v>158833.5938</v>
      </c>
      <c r="DL6">
        <v>58949.335899999998</v>
      </c>
      <c r="DM6">
        <v>759489.3125</v>
      </c>
      <c r="DN6">
        <v>220965.875</v>
      </c>
      <c r="DO6">
        <v>504241.75</v>
      </c>
      <c r="DP6">
        <v>214334.875</v>
      </c>
      <c r="DQ6">
        <v>406930.8125</v>
      </c>
      <c r="DR6">
        <v>309852.25</v>
      </c>
      <c r="DS6">
        <v>287612.0625</v>
      </c>
      <c r="DT6">
        <v>68923.281300000002</v>
      </c>
      <c r="DU6">
        <v>488541</v>
      </c>
      <c r="DV6" t="s">
        <v>66</v>
      </c>
      <c r="DW6">
        <v>3993466.5</v>
      </c>
      <c r="DX6">
        <v>617940.1875</v>
      </c>
      <c r="DY6">
        <v>778340.75</v>
      </c>
      <c r="DZ6" t="s">
        <v>66</v>
      </c>
      <c r="EA6" t="s">
        <v>66</v>
      </c>
      <c r="EB6">
        <v>140876.125</v>
      </c>
      <c r="EC6" t="s">
        <v>66</v>
      </c>
      <c r="ED6" t="s">
        <v>66</v>
      </c>
      <c r="EE6">
        <v>151561.32810000001</v>
      </c>
      <c r="EF6">
        <v>1125688.875</v>
      </c>
      <c r="EG6">
        <v>44859.941400000003</v>
      </c>
      <c r="EH6" t="s">
        <v>66</v>
      </c>
      <c r="EI6">
        <v>56728264</v>
      </c>
      <c r="EJ6" t="s">
        <v>66</v>
      </c>
      <c r="EK6">
        <v>101911.97659999999</v>
      </c>
      <c r="EL6" t="s">
        <v>66</v>
      </c>
      <c r="EM6" t="s">
        <v>66</v>
      </c>
      <c r="EN6" t="s">
        <v>66</v>
      </c>
      <c r="EO6">
        <v>593515.6875</v>
      </c>
      <c r="EP6">
        <v>1463323.75</v>
      </c>
      <c r="EQ6" t="s">
        <v>66</v>
      </c>
      <c r="ER6">
        <v>13096143</v>
      </c>
      <c r="ES6">
        <v>29438376</v>
      </c>
      <c r="ET6">
        <v>810753.6875</v>
      </c>
      <c r="EU6">
        <v>12330840</v>
      </c>
      <c r="EV6">
        <v>10350335</v>
      </c>
      <c r="EW6">
        <v>5189403.5</v>
      </c>
      <c r="EX6">
        <v>781689.375</v>
      </c>
      <c r="EY6" t="s">
        <v>66</v>
      </c>
      <c r="EZ6">
        <v>332132.46879999997</v>
      </c>
      <c r="FA6">
        <v>1112668.625</v>
      </c>
      <c r="FB6">
        <v>20562424</v>
      </c>
      <c r="FC6">
        <v>512764.1875</v>
      </c>
      <c r="FD6">
        <v>222317.67189999999</v>
      </c>
      <c r="FE6">
        <v>6358919.5</v>
      </c>
      <c r="FF6">
        <v>716063.125</v>
      </c>
      <c r="FG6" t="s">
        <v>66</v>
      </c>
      <c r="FH6">
        <v>141301.89060000001</v>
      </c>
      <c r="FI6" t="s">
        <v>66</v>
      </c>
      <c r="FJ6">
        <v>357556.9375</v>
      </c>
      <c r="FK6">
        <v>166558.75</v>
      </c>
      <c r="FL6">
        <v>454783.6875</v>
      </c>
      <c r="FM6">
        <v>41836588</v>
      </c>
      <c r="FN6" t="s">
        <v>66</v>
      </c>
      <c r="FO6">
        <v>38557444</v>
      </c>
      <c r="FP6">
        <v>628305.375</v>
      </c>
      <c r="FQ6" t="s">
        <v>66</v>
      </c>
      <c r="FR6" t="s">
        <v>66</v>
      </c>
      <c r="FS6">
        <v>93329.460900000005</v>
      </c>
      <c r="FT6">
        <v>167307.3125</v>
      </c>
      <c r="FU6" t="s">
        <v>66</v>
      </c>
      <c r="FV6">
        <v>91507.570300000007</v>
      </c>
      <c r="FW6" t="s">
        <v>66</v>
      </c>
      <c r="FX6" t="s">
        <v>66</v>
      </c>
      <c r="FY6">
        <v>2857906.25</v>
      </c>
      <c r="FZ6">
        <v>691176.0625</v>
      </c>
      <c r="GA6">
        <v>397255.5</v>
      </c>
      <c r="GB6" t="s">
        <v>66</v>
      </c>
      <c r="GC6">
        <v>5241608.5</v>
      </c>
      <c r="GD6" t="s">
        <v>66</v>
      </c>
      <c r="GE6" t="s">
        <v>66</v>
      </c>
      <c r="GF6" t="s">
        <v>66</v>
      </c>
      <c r="GG6">
        <v>3293884.5</v>
      </c>
      <c r="GH6" t="s">
        <v>66</v>
      </c>
      <c r="GI6">
        <v>3031578.75</v>
      </c>
      <c r="GJ6">
        <v>760031</v>
      </c>
      <c r="GK6">
        <v>111065.7344</v>
      </c>
      <c r="GL6" t="s">
        <v>66</v>
      </c>
      <c r="GM6">
        <v>102312.07030000001</v>
      </c>
      <c r="GN6">
        <v>302095.65629999997</v>
      </c>
      <c r="GO6" t="s">
        <v>66</v>
      </c>
      <c r="GP6">
        <v>132953.92189999999</v>
      </c>
      <c r="GQ6">
        <v>56332.964800000002</v>
      </c>
      <c r="GR6" t="s">
        <v>66</v>
      </c>
      <c r="GS6">
        <v>352771.96879999997</v>
      </c>
      <c r="GT6" t="s">
        <v>66</v>
      </c>
      <c r="GU6" t="s">
        <v>66</v>
      </c>
      <c r="GV6">
        <v>1342744.375</v>
      </c>
      <c r="GW6">
        <v>153461.32810000001</v>
      </c>
      <c r="GX6">
        <v>540230.9375</v>
      </c>
      <c r="GY6">
        <v>11346681</v>
      </c>
      <c r="GZ6">
        <v>66019.218800000002</v>
      </c>
      <c r="HA6">
        <v>29386.7363</v>
      </c>
      <c r="HB6">
        <v>1317813.125</v>
      </c>
      <c r="HC6" t="s">
        <v>66</v>
      </c>
      <c r="HD6">
        <v>11549719</v>
      </c>
      <c r="HE6">
        <v>380180.3125</v>
      </c>
      <c r="HF6">
        <v>8242232.5</v>
      </c>
      <c r="HG6">
        <v>1261259.5</v>
      </c>
      <c r="HH6">
        <v>781595.9375</v>
      </c>
      <c r="HI6" t="s">
        <v>66</v>
      </c>
      <c r="HJ6">
        <v>165803.98439999999</v>
      </c>
      <c r="HK6">
        <v>349294.71879999997</v>
      </c>
      <c r="HL6">
        <v>4620768</v>
      </c>
      <c r="HM6">
        <v>1630520.125</v>
      </c>
      <c r="HN6">
        <v>542354.625</v>
      </c>
      <c r="HO6">
        <v>85852.382800000007</v>
      </c>
      <c r="HP6">
        <v>1236457.125</v>
      </c>
      <c r="HQ6">
        <v>1430022.125</v>
      </c>
      <c r="HR6">
        <v>194952.20310000001</v>
      </c>
      <c r="HS6">
        <v>30146.533200000002</v>
      </c>
      <c r="HT6">
        <v>369393.90629999997</v>
      </c>
      <c r="HU6" t="s">
        <v>66</v>
      </c>
      <c r="HV6">
        <v>1260975.375</v>
      </c>
      <c r="HW6">
        <v>115395.64840000001</v>
      </c>
      <c r="HX6">
        <v>51106.457000000002</v>
      </c>
      <c r="HY6" t="s">
        <v>66</v>
      </c>
      <c r="HZ6">
        <v>3521702.25</v>
      </c>
      <c r="IA6">
        <v>1176432.875</v>
      </c>
      <c r="IB6" t="s">
        <v>66</v>
      </c>
      <c r="IC6">
        <v>153533.3125</v>
      </c>
      <c r="ID6">
        <v>301976.84379999997</v>
      </c>
      <c r="IE6">
        <v>12350536</v>
      </c>
      <c r="IF6">
        <v>548158.3125</v>
      </c>
      <c r="IG6">
        <v>1308390.25</v>
      </c>
      <c r="IH6">
        <v>41022.488299999997</v>
      </c>
      <c r="II6">
        <v>3703126.5</v>
      </c>
      <c r="IJ6">
        <v>527746.25</v>
      </c>
      <c r="IK6">
        <v>260785.14060000001</v>
      </c>
      <c r="IL6">
        <v>102350160</v>
      </c>
      <c r="IM6">
        <v>1410443.875</v>
      </c>
      <c r="IN6">
        <v>25203474</v>
      </c>
      <c r="IO6">
        <v>37834492</v>
      </c>
      <c r="IP6">
        <v>4999814</v>
      </c>
      <c r="IQ6">
        <v>92295800</v>
      </c>
      <c r="IR6">
        <v>59131360</v>
      </c>
      <c r="IS6">
        <v>583613.5625</v>
      </c>
      <c r="IT6">
        <v>4509685</v>
      </c>
      <c r="IU6" t="s">
        <v>66</v>
      </c>
      <c r="IV6" t="s">
        <v>66</v>
      </c>
      <c r="IW6">
        <v>48768692</v>
      </c>
      <c r="IX6">
        <v>8801692</v>
      </c>
      <c r="IY6" t="s">
        <v>66</v>
      </c>
      <c r="IZ6">
        <v>157117.17189999999</v>
      </c>
      <c r="JA6">
        <v>641473.25</v>
      </c>
      <c r="JB6">
        <v>960690.6875</v>
      </c>
      <c r="JC6" t="s">
        <v>66</v>
      </c>
      <c r="JD6">
        <v>1728996.625</v>
      </c>
      <c r="JE6">
        <v>111171.625</v>
      </c>
      <c r="JF6">
        <v>69098816</v>
      </c>
      <c r="JG6">
        <v>3859676.5</v>
      </c>
      <c r="JH6">
        <v>395811.21879999997</v>
      </c>
      <c r="JI6">
        <v>567068.5625</v>
      </c>
      <c r="JJ6">
        <v>46025712</v>
      </c>
      <c r="JK6" t="s">
        <v>66</v>
      </c>
      <c r="JL6">
        <v>26791.668000000001</v>
      </c>
      <c r="JM6" t="s">
        <v>66</v>
      </c>
      <c r="JN6">
        <v>62233408</v>
      </c>
      <c r="JO6">
        <v>558588.125</v>
      </c>
      <c r="JP6">
        <v>686087.5625</v>
      </c>
      <c r="JQ6">
        <v>992792.625</v>
      </c>
      <c r="JR6">
        <v>67056672</v>
      </c>
      <c r="JS6">
        <v>643498.0625</v>
      </c>
      <c r="JT6">
        <v>1712114.25</v>
      </c>
      <c r="JU6">
        <v>899363.375</v>
      </c>
      <c r="JV6">
        <v>5661875</v>
      </c>
      <c r="JW6">
        <v>171671536</v>
      </c>
      <c r="JX6">
        <v>879401.5625</v>
      </c>
      <c r="JY6">
        <v>215444.9688</v>
      </c>
      <c r="JZ6">
        <v>46211368</v>
      </c>
      <c r="KA6">
        <v>1375718.875</v>
      </c>
      <c r="KB6">
        <v>4107373.5</v>
      </c>
      <c r="KC6">
        <v>45299260</v>
      </c>
      <c r="KD6">
        <v>232248.92189999999</v>
      </c>
      <c r="KE6">
        <v>252988.76560000001</v>
      </c>
      <c r="KF6">
        <v>763066.5</v>
      </c>
      <c r="KG6">
        <v>1075875.125</v>
      </c>
      <c r="KH6">
        <v>1805175.875</v>
      </c>
      <c r="KI6">
        <v>17353874</v>
      </c>
      <c r="KJ6">
        <v>131886480</v>
      </c>
      <c r="KK6">
        <v>617404480</v>
      </c>
      <c r="KL6" t="s">
        <v>66</v>
      </c>
      <c r="KM6" t="s">
        <v>66</v>
      </c>
      <c r="KN6">
        <v>465462.6875</v>
      </c>
      <c r="KO6" t="s">
        <v>66</v>
      </c>
      <c r="KP6">
        <v>454850.65629999997</v>
      </c>
      <c r="KQ6">
        <v>258013616</v>
      </c>
      <c r="KR6">
        <v>431600</v>
      </c>
      <c r="KS6">
        <v>3508059.75</v>
      </c>
      <c r="KT6">
        <v>973071.4375</v>
      </c>
      <c r="KU6">
        <v>51928812</v>
      </c>
      <c r="KV6">
        <v>37842308</v>
      </c>
      <c r="KW6">
        <v>1045416</v>
      </c>
      <c r="KX6" t="s">
        <v>66</v>
      </c>
      <c r="KY6">
        <v>14068568</v>
      </c>
      <c r="KZ6">
        <v>1207752.375</v>
      </c>
      <c r="LA6">
        <v>993457.8125</v>
      </c>
      <c r="LB6">
        <v>4363605</v>
      </c>
      <c r="LC6" t="s">
        <v>66</v>
      </c>
      <c r="LD6">
        <v>2987148.25</v>
      </c>
      <c r="LE6">
        <v>1921544.875</v>
      </c>
      <c r="LF6" t="s">
        <v>66</v>
      </c>
      <c r="LG6">
        <v>168219152</v>
      </c>
      <c r="LH6">
        <v>2860316.5</v>
      </c>
      <c r="LI6">
        <v>16244310</v>
      </c>
      <c r="LJ6">
        <v>3061827.25</v>
      </c>
      <c r="LK6">
        <v>455011.28129999997</v>
      </c>
      <c r="LL6">
        <v>2517142.5</v>
      </c>
      <c r="LM6">
        <v>700347.9375</v>
      </c>
      <c r="LN6">
        <v>2706886</v>
      </c>
      <c r="LO6">
        <v>2175546.25</v>
      </c>
      <c r="LP6">
        <v>74159.929699999993</v>
      </c>
      <c r="LQ6">
        <v>99340.757800000007</v>
      </c>
      <c r="LR6">
        <v>6092959.5</v>
      </c>
      <c r="LS6">
        <v>197588.57810000001</v>
      </c>
      <c r="LT6">
        <v>191176.125</v>
      </c>
      <c r="LU6">
        <v>502261</v>
      </c>
      <c r="LV6" t="s">
        <v>66</v>
      </c>
      <c r="LW6">
        <v>4089746</v>
      </c>
      <c r="LX6" t="s">
        <v>66</v>
      </c>
      <c r="LY6">
        <v>33361894</v>
      </c>
      <c r="LZ6" t="s">
        <v>66</v>
      </c>
      <c r="MA6">
        <v>87939768</v>
      </c>
      <c r="MB6">
        <v>721328.3125</v>
      </c>
      <c r="MC6">
        <v>1676750.375</v>
      </c>
      <c r="MD6">
        <v>79890.882800000007</v>
      </c>
      <c r="ME6">
        <v>256688.9375</v>
      </c>
      <c r="MF6">
        <v>213562.9688</v>
      </c>
      <c r="MG6">
        <v>165322496</v>
      </c>
      <c r="MH6">
        <v>7116728.5</v>
      </c>
      <c r="MI6">
        <v>795598.625</v>
      </c>
      <c r="MJ6">
        <v>232631.42189999999</v>
      </c>
      <c r="MK6">
        <v>282064.8125</v>
      </c>
      <c r="ML6">
        <v>187727.5625</v>
      </c>
      <c r="MM6">
        <v>57535412</v>
      </c>
      <c r="MN6">
        <v>9676298</v>
      </c>
      <c r="MO6">
        <v>101700320</v>
      </c>
      <c r="MP6">
        <v>1863145.5</v>
      </c>
      <c r="MQ6">
        <v>1232525.75</v>
      </c>
      <c r="MR6">
        <v>43069712</v>
      </c>
      <c r="MS6" t="s">
        <v>66</v>
      </c>
      <c r="MT6">
        <v>7277946.5</v>
      </c>
      <c r="MU6">
        <v>1591244.25</v>
      </c>
      <c r="MV6">
        <v>113311568</v>
      </c>
      <c r="MW6">
        <v>8600078</v>
      </c>
      <c r="MX6">
        <v>64340076</v>
      </c>
      <c r="MY6" t="s">
        <v>66</v>
      </c>
      <c r="MZ6">
        <v>42691.621099999997</v>
      </c>
      <c r="NA6">
        <v>1880145</v>
      </c>
      <c r="NB6">
        <v>758704.8125</v>
      </c>
      <c r="NC6">
        <v>37055012</v>
      </c>
      <c r="ND6">
        <v>24565856</v>
      </c>
      <c r="NE6">
        <v>564566.1875</v>
      </c>
      <c r="NF6">
        <v>65700.570300000007</v>
      </c>
      <c r="NG6">
        <v>500660</v>
      </c>
      <c r="NH6">
        <v>99450016</v>
      </c>
      <c r="NI6">
        <v>134379152</v>
      </c>
      <c r="NJ6" t="s">
        <v>66</v>
      </c>
      <c r="NK6">
        <v>494867.65629999997</v>
      </c>
      <c r="NL6" t="s">
        <v>66</v>
      </c>
      <c r="NM6" t="s">
        <v>66</v>
      </c>
      <c r="NN6" t="s">
        <v>66</v>
      </c>
      <c r="NO6">
        <v>22656362</v>
      </c>
      <c r="NP6">
        <v>4264886</v>
      </c>
      <c r="NQ6">
        <v>1327734.375</v>
      </c>
      <c r="NR6">
        <v>132834.14060000001</v>
      </c>
      <c r="NS6">
        <v>156693.26560000001</v>
      </c>
      <c r="NT6">
        <v>48139156</v>
      </c>
      <c r="NU6">
        <v>137517.7813</v>
      </c>
      <c r="NV6">
        <v>231836.42189999999</v>
      </c>
      <c r="NW6">
        <v>161116.25</v>
      </c>
      <c r="NX6">
        <v>5363399</v>
      </c>
      <c r="NY6" t="s">
        <v>66</v>
      </c>
      <c r="NZ6">
        <v>3740768.25</v>
      </c>
      <c r="OA6">
        <v>59076.968800000002</v>
      </c>
      <c r="OB6">
        <v>2033416.125</v>
      </c>
      <c r="OC6">
        <v>2113396.5</v>
      </c>
      <c r="OD6">
        <v>5204218</v>
      </c>
      <c r="OE6">
        <v>5629856</v>
      </c>
      <c r="OF6">
        <v>7257561</v>
      </c>
      <c r="OG6">
        <v>5382618.5</v>
      </c>
      <c r="OH6">
        <v>241221456</v>
      </c>
      <c r="OI6">
        <v>3906990.5</v>
      </c>
      <c r="OJ6" t="s">
        <v>66</v>
      </c>
      <c r="OK6" t="s">
        <v>66</v>
      </c>
      <c r="OL6" t="s">
        <v>66</v>
      </c>
      <c r="OM6" t="s">
        <v>66</v>
      </c>
      <c r="ON6">
        <v>10032060</v>
      </c>
      <c r="OO6">
        <v>4587530</v>
      </c>
      <c r="OP6">
        <v>1137624.25</v>
      </c>
      <c r="OQ6">
        <v>259747760</v>
      </c>
      <c r="OR6">
        <v>296283392</v>
      </c>
      <c r="OS6" t="s">
        <v>66</v>
      </c>
      <c r="OT6" t="s">
        <v>66</v>
      </c>
      <c r="OU6" t="s">
        <v>66</v>
      </c>
      <c r="OV6">
        <v>480997.3125</v>
      </c>
      <c r="OW6">
        <v>29519858</v>
      </c>
      <c r="OX6">
        <v>1259901</v>
      </c>
      <c r="OY6">
        <v>78683752</v>
      </c>
      <c r="OZ6">
        <v>155211936</v>
      </c>
      <c r="PA6" t="s">
        <v>66</v>
      </c>
      <c r="PB6">
        <v>38291264</v>
      </c>
      <c r="PC6">
        <v>303098.5</v>
      </c>
      <c r="PD6">
        <v>118347.9844</v>
      </c>
      <c r="PE6">
        <v>646462</v>
      </c>
      <c r="PF6">
        <v>1305389.25</v>
      </c>
      <c r="PG6">
        <v>75248936</v>
      </c>
      <c r="PH6">
        <v>316285792</v>
      </c>
      <c r="PI6" t="s">
        <v>66</v>
      </c>
      <c r="PJ6" t="s">
        <v>66</v>
      </c>
      <c r="PK6" t="s">
        <v>66</v>
      </c>
      <c r="PL6">
        <v>66397.039099999995</v>
      </c>
      <c r="PM6">
        <v>61509680</v>
      </c>
      <c r="PN6">
        <v>769681.375</v>
      </c>
      <c r="PO6">
        <v>75738464</v>
      </c>
      <c r="PP6">
        <v>1371129.125</v>
      </c>
      <c r="PQ6">
        <v>1583165</v>
      </c>
      <c r="PR6">
        <v>157540.70310000001</v>
      </c>
      <c r="PS6">
        <v>4484903.5</v>
      </c>
      <c r="PT6">
        <v>446879.84379999997</v>
      </c>
      <c r="PU6" t="s">
        <v>66</v>
      </c>
      <c r="PV6" t="s">
        <v>66</v>
      </c>
      <c r="PW6" t="s">
        <v>66</v>
      </c>
      <c r="PX6">
        <v>3344214.5</v>
      </c>
      <c r="PY6">
        <v>22598428</v>
      </c>
      <c r="PZ6" t="s">
        <v>66</v>
      </c>
      <c r="QA6">
        <v>255891.64060000001</v>
      </c>
      <c r="QB6" t="s">
        <v>66</v>
      </c>
      <c r="QC6">
        <v>613951.4375</v>
      </c>
      <c r="QD6" t="s">
        <v>66</v>
      </c>
      <c r="QE6">
        <v>185384.67189999999</v>
      </c>
      <c r="QF6">
        <v>471980.875</v>
      </c>
      <c r="QG6">
        <v>10471159</v>
      </c>
      <c r="QH6">
        <v>971961</v>
      </c>
      <c r="QI6">
        <v>587687.8125</v>
      </c>
      <c r="QJ6">
        <v>115347.0313</v>
      </c>
      <c r="QK6" t="s">
        <v>66</v>
      </c>
      <c r="QL6" t="s">
        <v>66</v>
      </c>
      <c r="QM6">
        <v>223450.8438</v>
      </c>
      <c r="QN6">
        <v>1976089.875</v>
      </c>
      <c r="QO6" t="s">
        <v>66</v>
      </c>
      <c r="QP6" t="s">
        <v>66</v>
      </c>
      <c r="QQ6">
        <v>487326.3125</v>
      </c>
      <c r="QR6" t="s">
        <v>66</v>
      </c>
      <c r="QS6">
        <v>391987.71879999997</v>
      </c>
      <c r="QT6">
        <v>40836184</v>
      </c>
      <c r="QU6">
        <v>401920</v>
      </c>
      <c r="QV6" t="s">
        <v>66</v>
      </c>
      <c r="QW6">
        <v>534832.1875</v>
      </c>
      <c r="QX6">
        <v>717575168</v>
      </c>
      <c r="QY6" t="s">
        <v>66</v>
      </c>
      <c r="QZ6">
        <v>569861.4375</v>
      </c>
      <c r="RA6">
        <v>157098576</v>
      </c>
      <c r="RB6">
        <v>180618976</v>
      </c>
      <c r="RC6">
        <v>361765.09379999997</v>
      </c>
      <c r="RD6">
        <v>100181768</v>
      </c>
      <c r="RE6">
        <v>449664.59379999997</v>
      </c>
      <c r="RF6">
        <v>550185</v>
      </c>
      <c r="RG6">
        <v>40800.710899999998</v>
      </c>
      <c r="RH6">
        <v>7792556.5</v>
      </c>
      <c r="RI6">
        <v>193179.42189999999</v>
      </c>
      <c r="RJ6">
        <v>311652.53129999997</v>
      </c>
      <c r="RK6">
        <v>12227218</v>
      </c>
      <c r="RL6" t="s">
        <v>66</v>
      </c>
      <c r="RM6">
        <v>81710.257800000007</v>
      </c>
      <c r="RN6">
        <v>383167.78129999997</v>
      </c>
      <c r="RO6">
        <v>710922.375</v>
      </c>
      <c r="RP6">
        <v>65585.593800000002</v>
      </c>
      <c r="RQ6">
        <v>381941.25</v>
      </c>
      <c r="RR6">
        <v>11990179</v>
      </c>
      <c r="RS6" t="s">
        <v>66</v>
      </c>
      <c r="RT6" t="s">
        <v>66</v>
      </c>
      <c r="RU6" t="s">
        <v>66</v>
      </c>
      <c r="RV6" t="s">
        <v>66</v>
      </c>
      <c r="RW6" t="s">
        <v>66</v>
      </c>
      <c r="RX6" t="s">
        <v>66</v>
      </c>
      <c r="RY6" t="s">
        <v>66</v>
      </c>
      <c r="RZ6">
        <v>149800.51560000001</v>
      </c>
      <c r="SA6" t="s">
        <v>66</v>
      </c>
      <c r="SB6" t="s">
        <v>66</v>
      </c>
      <c r="SC6">
        <v>45860.714800000002</v>
      </c>
      <c r="SD6" t="s">
        <v>66</v>
      </c>
      <c r="SE6">
        <v>2389992.25</v>
      </c>
      <c r="SF6">
        <v>4643190</v>
      </c>
      <c r="SG6">
        <v>18362200</v>
      </c>
      <c r="SH6">
        <v>17688534</v>
      </c>
      <c r="SI6">
        <v>2476579.75</v>
      </c>
      <c r="SJ6" t="s">
        <v>66</v>
      </c>
      <c r="SK6">
        <v>1391529.75</v>
      </c>
      <c r="SL6">
        <v>7954995</v>
      </c>
      <c r="SM6">
        <v>7639340.5</v>
      </c>
      <c r="SN6">
        <v>514778</v>
      </c>
      <c r="SO6">
        <v>12770469</v>
      </c>
      <c r="SP6">
        <v>493211.90629999997</v>
      </c>
      <c r="SQ6">
        <v>250023.70310000001</v>
      </c>
      <c r="SR6" t="s">
        <v>66</v>
      </c>
      <c r="SS6">
        <v>18076708</v>
      </c>
      <c r="ST6">
        <v>121581.86719999999</v>
      </c>
      <c r="SU6" t="s">
        <v>66</v>
      </c>
      <c r="SV6" t="s">
        <v>66</v>
      </c>
      <c r="SW6">
        <v>6389282</v>
      </c>
      <c r="SX6">
        <v>1133483.625</v>
      </c>
      <c r="SY6" t="s">
        <v>66</v>
      </c>
      <c r="SZ6">
        <v>83590472</v>
      </c>
      <c r="TA6">
        <v>1498627.25</v>
      </c>
      <c r="TB6">
        <v>13183428</v>
      </c>
      <c r="TC6" t="s">
        <v>66</v>
      </c>
      <c r="TD6">
        <v>105058.02340000001</v>
      </c>
      <c r="TE6">
        <v>246591.75</v>
      </c>
      <c r="TF6">
        <v>657436.875</v>
      </c>
      <c r="TG6">
        <v>352744.71879999997</v>
      </c>
      <c r="TH6">
        <v>10168420</v>
      </c>
      <c r="TI6">
        <v>1356015</v>
      </c>
      <c r="TJ6" t="s">
        <v>66</v>
      </c>
      <c r="TK6" t="s">
        <v>66</v>
      </c>
      <c r="TL6">
        <v>2102155.25</v>
      </c>
      <c r="TM6" t="s">
        <v>66</v>
      </c>
      <c r="TN6">
        <v>282361.84379999997</v>
      </c>
      <c r="TO6">
        <v>988388.125</v>
      </c>
      <c r="TP6">
        <v>191274.39060000001</v>
      </c>
      <c r="TQ6">
        <v>2686287</v>
      </c>
      <c r="TR6">
        <v>418910.84379999997</v>
      </c>
      <c r="TS6">
        <v>70233.406300000002</v>
      </c>
      <c r="TT6" t="s">
        <v>66</v>
      </c>
      <c r="TU6">
        <v>3239291.75</v>
      </c>
      <c r="TV6">
        <v>3708789.25</v>
      </c>
      <c r="TW6" t="s">
        <v>66</v>
      </c>
      <c r="TX6">
        <v>270996.71879999997</v>
      </c>
      <c r="TY6">
        <v>128282.96090000001</v>
      </c>
      <c r="TZ6">
        <v>156338.4375</v>
      </c>
      <c r="UA6">
        <v>80196320</v>
      </c>
      <c r="UB6" t="s">
        <v>66</v>
      </c>
      <c r="UC6">
        <v>751524.125</v>
      </c>
      <c r="UD6" t="s">
        <v>66</v>
      </c>
      <c r="UE6">
        <v>81725.601599999995</v>
      </c>
      <c r="UF6">
        <v>829971.8125</v>
      </c>
      <c r="UG6">
        <v>350968800</v>
      </c>
      <c r="UH6">
        <v>830012.8125</v>
      </c>
      <c r="UI6" t="s">
        <v>66</v>
      </c>
      <c r="UJ6">
        <v>5918067.5</v>
      </c>
      <c r="UK6">
        <v>441365.84379999997</v>
      </c>
      <c r="UL6" t="s">
        <v>66</v>
      </c>
      <c r="UM6">
        <v>493318.8125</v>
      </c>
      <c r="UN6">
        <v>15861567</v>
      </c>
      <c r="UO6">
        <v>5757376</v>
      </c>
      <c r="UP6">
        <v>961978.875</v>
      </c>
      <c r="UQ6">
        <v>2152181.25</v>
      </c>
      <c r="UR6">
        <v>3998632.5</v>
      </c>
      <c r="US6">
        <v>4715099.5</v>
      </c>
      <c r="UT6">
        <v>16612209</v>
      </c>
      <c r="UU6">
        <v>355141.59379999997</v>
      </c>
      <c r="UV6">
        <v>79468.585900000005</v>
      </c>
      <c r="UW6">
        <v>1607471.5</v>
      </c>
      <c r="UX6" t="s">
        <v>66</v>
      </c>
      <c r="UY6">
        <v>3320029.75</v>
      </c>
      <c r="UZ6">
        <v>7205158</v>
      </c>
      <c r="VA6">
        <v>157132176</v>
      </c>
      <c r="VB6" t="s">
        <v>66</v>
      </c>
      <c r="VC6">
        <v>643060.9375</v>
      </c>
      <c r="VD6">
        <v>4704561664</v>
      </c>
      <c r="VE6">
        <v>4323455.5</v>
      </c>
      <c r="VF6">
        <v>699813824</v>
      </c>
      <c r="VG6">
        <v>2143655.75</v>
      </c>
      <c r="VH6">
        <v>1224023.75</v>
      </c>
      <c r="VI6">
        <v>477393.875</v>
      </c>
      <c r="VJ6">
        <v>1351297.75</v>
      </c>
      <c r="VK6">
        <v>684033.9375</v>
      </c>
      <c r="VL6">
        <v>9691850</v>
      </c>
      <c r="VM6">
        <v>5209348096</v>
      </c>
      <c r="VN6">
        <v>1177177216</v>
      </c>
      <c r="VO6" t="s">
        <v>66</v>
      </c>
      <c r="VP6" t="s">
        <v>66</v>
      </c>
      <c r="VQ6">
        <v>154025.9375</v>
      </c>
      <c r="VR6" t="s">
        <v>66</v>
      </c>
      <c r="VS6" t="s">
        <v>66</v>
      </c>
      <c r="VT6" t="s">
        <v>66</v>
      </c>
      <c r="VU6">
        <v>663420.3125</v>
      </c>
      <c r="VV6" t="s">
        <v>66</v>
      </c>
      <c r="VW6" t="s">
        <v>66</v>
      </c>
      <c r="VX6">
        <v>246549.1875</v>
      </c>
      <c r="VY6">
        <v>478173.34379999997</v>
      </c>
      <c r="VZ6">
        <v>1452780.25</v>
      </c>
      <c r="WA6" t="s">
        <v>66</v>
      </c>
      <c r="WB6">
        <v>13910181</v>
      </c>
      <c r="WC6">
        <v>550976320</v>
      </c>
      <c r="WD6">
        <v>23965348</v>
      </c>
      <c r="WE6">
        <v>14736075</v>
      </c>
      <c r="WF6">
        <v>1349131</v>
      </c>
      <c r="WG6">
        <v>3851978.25</v>
      </c>
      <c r="WH6">
        <v>228589.82810000001</v>
      </c>
      <c r="WI6">
        <v>15615713</v>
      </c>
      <c r="WJ6">
        <v>95216.3125</v>
      </c>
      <c r="WK6">
        <v>10847624</v>
      </c>
      <c r="WL6" t="s">
        <v>66</v>
      </c>
      <c r="WM6">
        <v>84531944</v>
      </c>
      <c r="WN6" t="s">
        <v>66</v>
      </c>
      <c r="WO6">
        <v>128713344</v>
      </c>
      <c r="WP6">
        <v>13307942</v>
      </c>
      <c r="WQ6">
        <v>29974306</v>
      </c>
      <c r="WR6">
        <v>1318304.875</v>
      </c>
      <c r="WS6">
        <v>656051.1875</v>
      </c>
      <c r="WT6">
        <v>914514.75</v>
      </c>
      <c r="WU6">
        <v>365469.90629999997</v>
      </c>
      <c r="WV6">
        <v>29986196</v>
      </c>
      <c r="WW6">
        <v>40455764</v>
      </c>
      <c r="WX6">
        <v>15352610</v>
      </c>
      <c r="WY6">
        <v>3236531712</v>
      </c>
      <c r="WZ6">
        <v>185189392</v>
      </c>
      <c r="XA6">
        <v>2049671.625</v>
      </c>
      <c r="XB6">
        <v>2569338.75</v>
      </c>
      <c r="XC6">
        <v>902099.125</v>
      </c>
      <c r="XD6">
        <v>10996436</v>
      </c>
      <c r="XE6">
        <v>8602933</v>
      </c>
      <c r="XF6">
        <v>189321.5938</v>
      </c>
      <c r="XG6">
        <v>9872710</v>
      </c>
      <c r="XH6">
        <v>849926.9375</v>
      </c>
      <c r="XI6">
        <v>41518.175799999997</v>
      </c>
      <c r="XJ6">
        <v>456465.3125</v>
      </c>
      <c r="XK6">
        <v>85614.515599999999</v>
      </c>
      <c r="XL6">
        <v>420177.53129999997</v>
      </c>
      <c r="XM6">
        <v>946456.375</v>
      </c>
      <c r="XN6">
        <v>341361.34379999997</v>
      </c>
      <c r="XO6">
        <v>27632656</v>
      </c>
      <c r="XP6">
        <v>2621877.75</v>
      </c>
      <c r="XQ6">
        <v>17182660</v>
      </c>
      <c r="XR6">
        <v>1433319.25</v>
      </c>
      <c r="XS6">
        <v>123758088</v>
      </c>
      <c r="XT6" t="s">
        <v>66</v>
      </c>
      <c r="XU6">
        <v>4729899</v>
      </c>
      <c r="XV6" t="s">
        <v>66</v>
      </c>
      <c r="XW6" t="s">
        <v>66</v>
      </c>
      <c r="XX6">
        <v>117852.4531</v>
      </c>
      <c r="XY6">
        <v>152573.7813</v>
      </c>
      <c r="XZ6">
        <v>6568029.5</v>
      </c>
      <c r="YA6">
        <v>31098418</v>
      </c>
      <c r="YB6">
        <v>2812473</v>
      </c>
      <c r="YC6">
        <v>2388927</v>
      </c>
      <c r="YD6">
        <v>23723210</v>
      </c>
      <c r="YE6">
        <v>438777.96879999997</v>
      </c>
      <c r="YF6">
        <v>7694409.5</v>
      </c>
      <c r="YG6">
        <v>2432907.75</v>
      </c>
      <c r="YH6">
        <v>549641.375</v>
      </c>
      <c r="YI6">
        <v>655527.3125</v>
      </c>
      <c r="YJ6">
        <v>2250327.5</v>
      </c>
      <c r="YK6">
        <v>1509999.375</v>
      </c>
      <c r="YL6">
        <v>518082336</v>
      </c>
      <c r="YM6">
        <v>5382937</v>
      </c>
      <c r="YN6">
        <v>31893102</v>
      </c>
      <c r="YO6">
        <v>49121396</v>
      </c>
      <c r="YP6">
        <v>3664055</v>
      </c>
      <c r="YQ6">
        <v>103484112</v>
      </c>
      <c r="YR6">
        <v>2640928</v>
      </c>
      <c r="YS6">
        <v>413262880</v>
      </c>
      <c r="YT6">
        <v>1645544.375</v>
      </c>
      <c r="YU6">
        <v>10279190</v>
      </c>
      <c r="YV6" t="s">
        <v>66</v>
      </c>
      <c r="YW6" t="s">
        <v>66</v>
      </c>
      <c r="YX6" t="s">
        <v>66</v>
      </c>
      <c r="YY6">
        <v>144844.82810000001</v>
      </c>
      <c r="YZ6">
        <v>113632.6719</v>
      </c>
      <c r="ZA6" t="s">
        <v>66</v>
      </c>
      <c r="ZB6">
        <v>1525106.875</v>
      </c>
      <c r="ZC6">
        <v>127022.9219</v>
      </c>
      <c r="ZD6">
        <v>452052.78129999997</v>
      </c>
      <c r="ZE6">
        <v>96588.320300000007</v>
      </c>
      <c r="ZF6">
        <v>131994.3438</v>
      </c>
      <c r="ZG6" t="s">
        <v>66</v>
      </c>
      <c r="ZH6">
        <v>129243.61719999999</v>
      </c>
      <c r="ZI6">
        <v>310930.21879999997</v>
      </c>
      <c r="ZJ6">
        <v>697890.9375</v>
      </c>
      <c r="ZK6">
        <v>20171998</v>
      </c>
      <c r="ZL6">
        <v>5900322</v>
      </c>
      <c r="ZM6">
        <v>37142324</v>
      </c>
      <c r="ZN6">
        <v>57538308</v>
      </c>
      <c r="ZO6">
        <v>372279168</v>
      </c>
      <c r="ZP6">
        <v>242291.9375</v>
      </c>
      <c r="ZQ6" t="s">
        <v>66</v>
      </c>
      <c r="ZR6">
        <v>7531297</v>
      </c>
      <c r="ZS6">
        <v>74205456</v>
      </c>
      <c r="ZT6">
        <v>27435.5059</v>
      </c>
      <c r="ZU6">
        <v>58063.890599999999</v>
      </c>
      <c r="ZV6" t="s">
        <v>66</v>
      </c>
      <c r="ZW6">
        <v>6110919</v>
      </c>
      <c r="ZX6">
        <v>1635938.625</v>
      </c>
      <c r="ZY6">
        <v>3022343.75</v>
      </c>
      <c r="ZZ6">
        <v>2143956.75</v>
      </c>
      <c r="AAA6">
        <v>11880885</v>
      </c>
      <c r="AAB6">
        <v>4956554.5</v>
      </c>
      <c r="AAC6">
        <v>475845.75</v>
      </c>
      <c r="AAD6">
        <v>212410.375</v>
      </c>
      <c r="AAE6">
        <v>2049361.625</v>
      </c>
      <c r="AAF6">
        <v>13368677</v>
      </c>
      <c r="AAG6">
        <v>6481645</v>
      </c>
      <c r="AAH6">
        <v>190285.1563</v>
      </c>
      <c r="AAI6">
        <v>2328304.25</v>
      </c>
      <c r="AAJ6">
        <v>2362747.5</v>
      </c>
      <c r="AAK6">
        <v>3578881.75</v>
      </c>
      <c r="AAL6" t="s">
        <v>66</v>
      </c>
      <c r="AAM6">
        <v>692990.9375</v>
      </c>
      <c r="AAN6">
        <v>34631.070299999999</v>
      </c>
      <c r="AAO6">
        <v>4513776.5</v>
      </c>
      <c r="AAP6">
        <v>14642488</v>
      </c>
      <c r="AAQ6">
        <v>1197221</v>
      </c>
      <c r="AAR6" t="s">
        <v>66</v>
      </c>
      <c r="AAS6">
        <v>9930832</v>
      </c>
      <c r="AAT6" t="s">
        <v>66</v>
      </c>
      <c r="AAU6" t="s">
        <v>66</v>
      </c>
      <c r="AAV6">
        <v>914627</v>
      </c>
      <c r="AAW6">
        <v>885872.3125</v>
      </c>
      <c r="AAX6">
        <v>99793936</v>
      </c>
      <c r="AAY6">
        <v>897746.75</v>
      </c>
      <c r="AAZ6">
        <v>222346.82810000001</v>
      </c>
      <c r="ABA6" t="s">
        <v>66</v>
      </c>
      <c r="ABB6">
        <v>4724891136</v>
      </c>
      <c r="ABC6">
        <v>5568676</v>
      </c>
      <c r="ABD6">
        <v>348701.59379999997</v>
      </c>
      <c r="ABE6">
        <v>1278556.5</v>
      </c>
      <c r="ABF6">
        <v>456793.875</v>
      </c>
      <c r="ABG6">
        <v>875183.0625</v>
      </c>
      <c r="ABH6">
        <v>2453217.5</v>
      </c>
      <c r="ABI6" t="s">
        <v>66</v>
      </c>
      <c r="ABJ6">
        <v>160415456</v>
      </c>
      <c r="ABK6">
        <v>470706.5</v>
      </c>
      <c r="ABL6">
        <v>1981593.375</v>
      </c>
      <c r="ABM6">
        <v>11934433</v>
      </c>
      <c r="ABN6">
        <v>514176.0625</v>
      </c>
      <c r="ABO6" t="s">
        <v>66</v>
      </c>
      <c r="ABP6">
        <v>4254786.5</v>
      </c>
      <c r="ABQ6">
        <v>6433659904</v>
      </c>
      <c r="ABR6">
        <v>1820125184</v>
      </c>
      <c r="ABS6" t="s">
        <v>66</v>
      </c>
      <c r="ABT6">
        <v>2381967.75</v>
      </c>
      <c r="ABU6">
        <v>12774238</v>
      </c>
      <c r="ABV6">
        <v>8382376</v>
      </c>
      <c r="ABW6">
        <v>63761972</v>
      </c>
      <c r="ABX6" t="s">
        <v>66</v>
      </c>
      <c r="ABY6" t="s">
        <v>66</v>
      </c>
      <c r="ABZ6" t="s">
        <v>66</v>
      </c>
      <c r="ACA6" t="s">
        <v>66</v>
      </c>
      <c r="ACB6" t="s">
        <v>66</v>
      </c>
      <c r="ACC6" t="s">
        <v>66</v>
      </c>
      <c r="ACD6">
        <v>2915834.75</v>
      </c>
      <c r="ACE6" t="s">
        <v>66</v>
      </c>
      <c r="ACF6">
        <v>57196.128900000003</v>
      </c>
      <c r="ACG6">
        <v>7280431</v>
      </c>
      <c r="ACH6">
        <v>5905442</v>
      </c>
      <c r="ACI6">
        <v>430318.03129999997</v>
      </c>
      <c r="ACJ6" t="s">
        <v>66</v>
      </c>
      <c r="ACK6">
        <v>153531952</v>
      </c>
      <c r="ACL6">
        <v>11075797</v>
      </c>
      <c r="ACM6">
        <v>310402.4375</v>
      </c>
      <c r="ACN6">
        <v>504685.34379999997</v>
      </c>
      <c r="ACO6">
        <v>6946569.5</v>
      </c>
      <c r="ACP6" t="s">
        <v>66</v>
      </c>
      <c r="ACQ6">
        <v>460183328</v>
      </c>
      <c r="ACR6">
        <v>962420.6875</v>
      </c>
      <c r="ACS6">
        <v>1390055.125</v>
      </c>
      <c r="ACT6">
        <v>15031615</v>
      </c>
      <c r="ACU6">
        <v>103452.02340000001</v>
      </c>
      <c r="ACV6">
        <v>2348352</v>
      </c>
      <c r="ACW6">
        <v>2526218.5</v>
      </c>
      <c r="ACX6">
        <v>6246365.5</v>
      </c>
      <c r="ACY6">
        <v>1104451</v>
      </c>
      <c r="ACZ6">
        <v>240040.6875</v>
      </c>
      <c r="ADA6">
        <v>113833.6094</v>
      </c>
      <c r="ADB6">
        <v>75430640</v>
      </c>
      <c r="ADC6">
        <v>234965.5</v>
      </c>
      <c r="ADD6">
        <v>1075262</v>
      </c>
      <c r="ADE6">
        <v>7192951</v>
      </c>
      <c r="ADF6">
        <v>127477944</v>
      </c>
      <c r="ADG6">
        <v>38404332</v>
      </c>
      <c r="ADH6">
        <v>69726784</v>
      </c>
      <c r="ADI6">
        <v>4979371</v>
      </c>
      <c r="ADJ6">
        <v>12555642</v>
      </c>
      <c r="ADK6">
        <v>50872248</v>
      </c>
      <c r="ADL6">
        <v>308058464</v>
      </c>
      <c r="ADM6">
        <v>670916.8125</v>
      </c>
      <c r="ADN6">
        <v>168593.14060000001</v>
      </c>
      <c r="ADO6">
        <v>3193135</v>
      </c>
      <c r="ADP6">
        <v>651734.3125</v>
      </c>
      <c r="ADQ6" t="s">
        <v>66</v>
      </c>
      <c r="ADR6">
        <v>4344192</v>
      </c>
      <c r="ADS6" t="s">
        <v>66</v>
      </c>
      <c r="ADT6">
        <v>5681214.5</v>
      </c>
      <c r="ADU6">
        <v>957561</v>
      </c>
      <c r="ADV6">
        <v>324476.15629999997</v>
      </c>
      <c r="ADW6">
        <v>67337856</v>
      </c>
      <c r="ADX6">
        <v>499030.59379999997</v>
      </c>
      <c r="ADY6" t="s">
        <v>66</v>
      </c>
      <c r="ADZ6">
        <v>430434.625</v>
      </c>
      <c r="AEA6">
        <v>649563.75</v>
      </c>
      <c r="AEB6">
        <v>3930453.75</v>
      </c>
      <c r="AEC6">
        <v>1069047.5</v>
      </c>
      <c r="AED6">
        <v>348651.90629999997</v>
      </c>
      <c r="AEE6">
        <v>823155.8125</v>
      </c>
      <c r="AEF6">
        <v>11938560</v>
      </c>
      <c r="AEG6">
        <v>202147.625</v>
      </c>
      <c r="AEH6">
        <v>177555.875</v>
      </c>
      <c r="AEI6">
        <v>661282.5</v>
      </c>
      <c r="AEJ6" t="s">
        <v>66</v>
      </c>
      <c r="AEK6">
        <v>290737.1875</v>
      </c>
      <c r="AEL6">
        <v>277910.59379999997</v>
      </c>
      <c r="AEM6" t="s">
        <v>66</v>
      </c>
      <c r="AEN6">
        <v>1711144.25</v>
      </c>
      <c r="AEO6" t="s">
        <v>66</v>
      </c>
      <c r="AEP6" t="s">
        <v>66</v>
      </c>
      <c r="AEQ6">
        <v>349533.65629999997</v>
      </c>
      <c r="AER6" t="s">
        <v>66</v>
      </c>
      <c r="AES6">
        <v>72135320</v>
      </c>
      <c r="AET6" t="s">
        <v>66</v>
      </c>
      <c r="AEU6">
        <v>33344516</v>
      </c>
      <c r="AEV6">
        <v>19734568</v>
      </c>
      <c r="AEW6">
        <v>1991498.875</v>
      </c>
      <c r="AEX6">
        <v>1880616.375</v>
      </c>
      <c r="AEY6">
        <v>2489470.25</v>
      </c>
      <c r="AEZ6">
        <v>1948560.75</v>
      </c>
      <c r="AFA6">
        <v>10881698</v>
      </c>
      <c r="AFB6">
        <v>1789540.25</v>
      </c>
      <c r="AFC6">
        <v>1090969</v>
      </c>
      <c r="AFD6">
        <v>4526208</v>
      </c>
      <c r="AFE6">
        <v>40645120</v>
      </c>
      <c r="AFF6">
        <v>1058336.875</v>
      </c>
      <c r="AFG6">
        <v>1664916</v>
      </c>
      <c r="AFH6">
        <v>8563720</v>
      </c>
      <c r="AFI6">
        <v>165052720</v>
      </c>
      <c r="AFJ6">
        <v>363418.5625</v>
      </c>
      <c r="AFK6">
        <v>4750916608</v>
      </c>
      <c r="AFL6">
        <v>35257268</v>
      </c>
      <c r="AFM6">
        <v>12647314</v>
      </c>
      <c r="AFN6">
        <v>16762133</v>
      </c>
      <c r="AFO6" t="s">
        <v>66</v>
      </c>
      <c r="AFP6" t="s">
        <v>66</v>
      </c>
      <c r="AFQ6">
        <v>1210441.375</v>
      </c>
      <c r="AFR6">
        <v>1155747.25</v>
      </c>
      <c r="AFS6" t="s">
        <v>66</v>
      </c>
      <c r="AFT6">
        <v>484775.75</v>
      </c>
      <c r="AFU6" t="s">
        <v>66</v>
      </c>
      <c r="AFV6">
        <v>42037484</v>
      </c>
      <c r="AFW6">
        <v>774703.8125</v>
      </c>
      <c r="AFX6" t="s">
        <v>66</v>
      </c>
      <c r="AFY6">
        <v>81687896</v>
      </c>
      <c r="AFZ6">
        <v>2337589.75</v>
      </c>
      <c r="AGA6">
        <v>10147143</v>
      </c>
      <c r="AGB6">
        <v>170043.8438</v>
      </c>
      <c r="AGC6">
        <v>191522.67189999999</v>
      </c>
      <c r="AGD6" t="s">
        <v>66</v>
      </c>
      <c r="AGE6">
        <v>49425200</v>
      </c>
      <c r="AGF6">
        <v>2336567.25</v>
      </c>
      <c r="AGG6">
        <v>135671168</v>
      </c>
      <c r="AGH6" t="s">
        <v>66</v>
      </c>
      <c r="AGI6" t="s">
        <v>66</v>
      </c>
      <c r="AGJ6" t="s">
        <v>66</v>
      </c>
      <c r="AGK6">
        <v>15950417</v>
      </c>
      <c r="AGL6" t="s">
        <v>66</v>
      </c>
      <c r="AGM6">
        <v>2086525</v>
      </c>
      <c r="AGN6">
        <v>10519453</v>
      </c>
      <c r="AGO6">
        <v>3252970.75</v>
      </c>
      <c r="AGP6">
        <v>4746646</v>
      </c>
      <c r="AGQ6">
        <v>1240238</v>
      </c>
      <c r="AGR6">
        <v>862565.1875</v>
      </c>
      <c r="AGS6">
        <v>1233878</v>
      </c>
      <c r="AGT6">
        <v>2226464.5</v>
      </c>
      <c r="AGU6">
        <v>2903995.75</v>
      </c>
      <c r="AGV6">
        <v>543705.8125</v>
      </c>
      <c r="AGW6">
        <v>24917340</v>
      </c>
      <c r="AGX6">
        <v>265377856</v>
      </c>
      <c r="AGY6">
        <v>628448.5</v>
      </c>
      <c r="AGZ6">
        <v>298791.25</v>
      </c>
      <c r="AHA6">
        <v>793033.125</v>
      </c>
      <c r="AHB6">
        <v>125958.9063</v>
      </c>
      <c r="AHC6">
        <v>130698912</v>
      </c>
      <c r="AHD6">
        <v>6238958</v>
      </c>
      <c r="AHE6">
        <v>85848.320300000007</v>
      </c>
      <c r="AHF6">
        <v>1960834.5</v>
      </c>
      <c r="AHG6">
        <v>399936.34379999997</v>
      </c>
      <c r="AHH6">
        <v>4770989</v>
      </c>
      <c r="AHI6">
        <v>1371787.875</v>
      </c>
      <c r="AHJ6">
        <v>719019.25</v>
      </c>
      <c r="AHK6">
        <v>1124600.25</v>
      </c>
      <c r="AHL6">
        <v>146282752</v>
      </c>
      <c r="AHM6" t="s">
        <v>66</v>
      </c>
      <c r="AHN6" t="s">
        <v>66</v>
      </c>
      <c r="AHO6">
        <v>1064031</v>
      </c>
      <c r="AHP6">
        <v>491925952</v>
      </c>
      <c r="AHQ6">
        <v>1006136.625</v>
      </c>
      <c r="AHR6">
        <v>60170112</v>
      </c>
      <c r="AHS6">
        <v>152812.6563</v>
      </c>
      <c r="AHT6">
        <v>291941.9375</v>
      </c>
      <c r="AHU6">
        <v>399162.40629999997</v>
      </c>
      <c r="AHV6">
        <v>5926251</v>
      </c>
      <c r="AHW6">
        <v>466956.90629999997</v>
      </c>
      <c r="AHX6">
        <v>970467.6875</v>
      </c>
      <c r="AHY6">
        <v>29412202</v>
      </c>
      <c r="AHZ6">
        <v>37439384</v>
      </c>
      <c r="AIA6">
        <v>717695.75</v>
      </c>
      <c r="AIB6">
        <v>3638816.75</v>
      </c>
      <c r="AIC6">
        <v>30760.392599999999</v>
      </c>
      <c r="AID6">
        <v>3161741.25</v>
      </c>
      <c r="AIE6">
        <v>114625.1875</v>
      </c>
      <c r="AIF6" t="s">
        <v>66</v>
      </c>
      <c r="AIG6">
        <v>127526.00780000001</v>
      </c>
      <c r="AIH6">
        <v>227655072</v>
      </c>
      <c r="AII6">
        <v>3257460.25</v>
      </c>
      <c r="AIJ6">
        <v>1364722.125</v>
      </c>
      <c r="AIK6">
        <v>7108500</v>
      </c>
      <c r="AIL6">
        <v>1351431.625</v>
      </c>
      <c r="AIM6">
        <v>166677.73439999999</v>
      </c>
      <c r="AIN6">
        <v>69192.210900000005</v>
      </c>
      <c r="AIO6">
        <v>43207.558599999997</v>
      </c>
      <c r="AIP6">
        <v>3849491</v>
      </c>
      <c r="AIQ6">
        <v>92533.632800000007</v>
      </c>
      <c r="AIR6">
        <v>446435.65629999997</v>
      </c>
      <c r="AIS6">
        <v>276685.96879999997</v>
      </c>
      <c r="AIT6">
        <v>198920.45310000001</v>
      </c>
      <c r="AIU6" t="s">
        <v>66</v>
      </c>
      <c r="AIV6">
        <v>188974.39060000001</v>
      </c>
      <c r="AIW6">
        <v>330438.59379999997</v>
      </c>
    </row>
    <row r="7" spans="1:933" x14ac:dyDescent="0.2">
      <c r="A7" t="s">
        <v>5</v>
      </c>
      <c r="B7">
        <v>14</v>
      </c>
      <c r="C7">
        <v>45</v>
      </c>
      <c r="D7">
        <v>0.73</v>
      </c>
      <c r="E7">
        <v>45</v>
      </c>
      <c r="F7">
        <v>7.0000000000000007E-2</v>
      </c>
      <c r="G7" t="s">
        <v>65</v>
      </c>
      <c r="H7">
        <v>114852616</v>
      </c>
      <c r="I7">
        <v>298413.125</v>
      </c>
      <c r="J7">
        <v>593450.875</v>
      </c>
      <c r="K7">
        <v>9597313</v>
      </c>
      <c r="L7">
        <v>308699.25</v>
      </c>
      <c r="M7">
        <v>3087891.75</v>
      </c>
      <c r="N7" t="s">
        <v>66</v>
      </c>
      <c r="O7">
        <v>110184.25</v>
      </c>
      <c r="P7" t="s">
        <v>66</v>
      </c>
      <c r="Q7">
        <v>975899.9375</v>
      </c>
      <c r="R7">
        <v>15642494</v>
      </c>
      <c r="S7">
        <v>1541887.625</v>
      </c>
      <c r="T7">
        <v>296711.875</v>
      </c>
      <c r="U7">
        <v>4550276.5</v>
      </c>
      <c r="V7">
        <v>2620335.25</v>
      </c>
      <c r="W7">
        <v>29544538</v>
      </c>
      <c r="X7">
        <v>570507.625</v>
      </c>
      <c r="Y7">
        <v>109804.92969999999</v>
      </c>
      <c r="Z7">
        <v>697069.6875</v>
      </c>
      <c r="AA7">
        <v>1737530.5</v>
      </c>
      <c r="AB7">
        <v>2085463.375</v>
      </c>
      <c r="AC7">
        <v>1655820.875</v>
      </c>
      <c r="AD7" t="s">
        <v>66</v>
      </c>
      <c r="AE7" t="s">
        <v>66</v>
      </c>
      <c r="AF7" t="s">
        <v>66</v>
      </c>
      <c r="AG7" t="s">
        <v>66</v>
      </c>
      <c r="AH7" t="s">
        <v>66</v>
      </c>
      <c r="AI7">
        <v>1682615.5</v>
      </c>
      <c r="AJ7">
        <v>324046.8125</v>
      </c>
      <c r="AK7">
        <v>537163.125</v>
      </c>
      <c r="AL7">
        <v>1760505.875</v>
      </c>
      <c r="AM7">
        <v>6936437</v>
      </c>
      <c r="AN7">
        <v>2704481.25</v>
      </c>
      <c r="AO7" t="s">
        <v>66</v>
      </c>
      <c r="AP7">
        <v>30125068</v>
      </c>
      <c r="AQ7">
        <v>1515867.75</v>
      </c>
      <c r="AR7">
        <v>1481744.75</v>
      </c>
      <c r="AS7">
        <v>288096.75</v>
      </c>
      <c r="AT7">
        <v>2215454.25</v>
      </c>
      <c r="AU7" t="s">
        <v>66</v>
      </c>
      <c r="AV7">
        <v>1118926.875</v>
      </c>
      <c r="AW7" t="s">
        <v>66</v>
      </c>
      <c r="AX7" t="s">
        <v>66</v>
      </c>
      <c r="AY7">
        <v>340266.8125</v>
      </c>
      <c r="AZ7">
        <v>21155420</v>
      </c>
      <c r="BA7">
        <v>867225.25</v>
      </c>
      <c r="BB7">
        <v>419471.15629999997</v>
      </c>
      <c r="BC7">
        <v>2995778.25</v>
      </c>
      <c r="BD7">
        <v>18831750</v>
      </c>
      <c r="BE7">
        <v>4237666.5</v>
      </c>
      <c r="BF7">
        <v>22432854</v>
      </c>
      <c r="BG7">
        <v>19213864</v>
      </c>
      <c r="BH7">
        <v>1500116.875</v>
      </c>
      <c r="BI7">
        <v>53377668</v>
      </c>
      <c r="BJ7">
        <v>2194935.75</v>
      </c>
      <c r="BK7">
        <v>5606249</v>
      </c>
      <c r="BL7">
        <v>1938593.625</v>
      </c>
      <c r="BM7" t="s">
        <v>66</v>
      </c>
      <c r="BN7">
        <v>446548.3125</v>
      </c>
      <c r="BO7">
        <v>12975846</v>
      </c>
      <c r="BP7">
        <v>5529795</v>
      </c>
      <c r="BQ7">
        <v>19068984</v>
      </c>
      <c r="BR7">
        <v>8200099</v>
      </c>
      <c r="BS7">
        <v>3229517.5</v>
      </c>
      <c r="BT7" t="s">
        <v>66</v>
      </c>
      <c r="BU7">
        <v>113766608</v>
      </c>
      <c r="BV7">
        <v>53860176</v>
      </c>
      <c r="BW7">
        <v>987020.5</v>
      </c>
      <c r="BX7">
        <v>3905046.75</v>
      </c>
      <c r="BY7">
        <v>398287744</v>
      </c>
      <c r="BZ7">
        <v>1723009.25</v>
      </c>
      <c r="CA7" t="s">
        <v>66</v>
      </c>
      <c r="CB7">
        <v>1554862.25</v>
      </c>
      <c r="CC7">
        <v>10417257</v>
      </c>
      <c r="CD7">
        <v>3668621.5</v>
      </c>
      <c r="CE7">
        <v>1790301.25</v>
      </c>
      <c r="CF7">
        <v>66027220</v>
      </c>
      <c r="CG7">
        <v>50832452</v>
      </c>
      <c r="CH7" t="s">
        <v>66</v>
      </c>
      <c r="CI7">
        <v>17244348</v>
      </c>
      <c r="CJ7">
        <v>16389947</v>
      </c>
      <c r="CK7">
        <v>134085656</v>
      </c>
      <c r="CL7">
        <v>786575360</v>
      </c>
      <c r="CM7">
        <v>1743347.375</v>
      </c>
      <c r="CN7">
        <v>28879.345700000002</v>
      </c>
      <c r="CO7">
        <v>750444.5625</v>
      </c>
      <c r="CP7" t="s">
        <v>66</v>
      </c>
      <c r="CQ7">
        <v>84723432</v>
      </c>
      <c r="CR7">
        <v>5400397.5</v>
      </c>
      <c r="CS7" t="s">
        <v>66</v>
      </c>
      <c r="CT7" t="s">
        <v>66</v>
      </c>
      <c r="CU7">
        <v>37402.382799999999</v>
      </c>
      <c r="CV7" t="s">
        <v>66</v>
      </c>
      <c r="CW7" t="s">
        <v>66</v>
      </c>
      <c r="CX7">
        <v>3556793.75</v>
      </c>
      <c r="CY7" t="s">
        <v>66</v>
      </c>
      <c r="CZ7">
        <v>1673024.125</v>
      </c>
      <c r="DA7">
        <v>79471.539099999995</v>
      </c>
      <c r="DB7">
        <v>303214.78129999997</v>
      </c>
      <c r="DC7">
        <v>8733364</v>
      </c>
      <c r="DD7">
        <v>371212.75</v>
      </c>
      <c r="DE7" t="s">
        <v>66</v>
      </c>
      <c r="DF7" t="s">
        <v>66</v>
      </c>
      <c r="DG7" t="s">
        <v>66</v>
      </c>
      <c r="DH7">
        <v>182080.4063</v>
      </c>
      <c r="DI7" t="s">
        <v>66</v>
      </c>
      <c r="DJ7" t="s">
        <v>66</v>
      </c>
      <c r="DK7">
        <v>449966.15629999997</v>
      </c>
      <c r="DL7">
        <v>251121.98439999999</v>
      </c>
      <c r="DM7">
        <v>407873.34379999997</v>
      </c>
      <c r="DN7" t="s">
        <v>66</v>
      </c>
      <c r="DO7">
        <v>523089.75</v>
      </c>
      <c r="DP7">
        <v>935437</v>
      </c>
      <c r="DQ7">
        <v>203599.5625</v>
      </c>
      <c r="DR7">
        <v>496931.21879999997</v>
      </c>
      <c r="DS7">
        <v>261356.85939999999</v>
      </c>
      <c r="DT7" t="s">
        <v>66</v>
      </c>
      <c r="DU7">
        <v>854057</v>
      </c>
      <c r="DV7">
        <v>108325.69530000001</v>
      </c>
      <c r="DW7">
        <v>3726690.5</v>
      </c>
      <c r="DX7">
        <v>181434.98439999999</v>
      </c>
      <c r="DY7">
        <v>1741696.125</v>
      </c>
      <c r="DZ7" t="s">
        <v>66</v>
      </c>
      <c r="EA7">
        <v>2302417.25</v>
      </c>
      <c r="EB7" t="s">
        <v>66</v>
      </c>
      <c r="EC7" t="s">
        <v>66</v>
      </c>
      <c r="ED7" t="s">
        <v>66</v>
      </c>
      <c r="EE7" t="s">
        <v>66</v>
      </c>
      <c r="EF7">
        <v>1076412.75</v>
      </c>
      <c r="EG7" t="s">
        <v>66</v>
      </c>
      <c r="EH7" t="s">
        <v>66</v>
      </c>
      <c r="EI7">
        <v>22849366</v>
      </c>
      <c r="EJ7">
        <v>9244980</v>
      </c>
      <c r="EK7" t="s">
        <v>66</v>
      </c>
      <c r="EL7" t="s">
        <v>66</v>
      </c>
      <c r="EM7">
        <v>490224.125</v>
      </c>
      <c r="EN7">
        <v>120770848</v>
      </c>
      <c r="EO7">
        <v>1918037.375</v>
      </c>
      <c r="EP7">
        <v>1030541.5</v>
      </c>
      <c r="EQ7">
        <v>1135182</v>
      </c>
      <c r="ER7" t="s">
        <v>66</v>
      </c>
      <c r="ES7">
        <v>470528.46879999997</v>
      </c>
      <c r="ET7" t="s">
        <v>66</v>
      </c>
      <c r="EU7">
        <v>98913.398400000005</v>
      </c>
      <c r="EV7">
        <v>626272.1875</v>
      </c>
      <c r="EW7">
        <v>5426950</v>
      </c>
      <c r="EX7">
        <v>107177.2344</v>
      </c>
      <c r="EY7">
        <v>131454.57810000001</v>
      </c>
      <c r="EZ7">
        <v>113932.0625</v>
      </c>
      <c r="FA7" t="s">
        <v>66</v>
      </c>
      <c r="FB7">
        <v>9925111</v>
      </c>
      <c r="FC7" t="s">
        <v>66</v>
      </c>
      <c r="FD7" t="s">
        <v>66</v>
      </c>
      <c r="FE7">
        <v>878352.4375</v>
      </c>
      <c r="FF7" t="s">
        <v>66</v>
      </c>
      <c r="FG7" t="s">
        <v>66</v>
      </c>
      <c r="FH7">
        <v>123164.69530000001</v>
      </c>
      <c r="FI7" t="s">
        <v>66</v>
      </c>
      <c r="FJ7" t="s">
        <v>66</v>
      </c>
      <c r="FK7" t="s">
        <v>66</v>
      </c>
      <c r="FL7">
        <v>708714.875</v>
      </c>
      <c r="FM7">
        <v>81474400</v>
      </c>
      <c r="FN7" t="s">
        <v>66</v>
      </c>
      <c r="FO7">
        <v>5109432</v>
      </c>
      <c r="FP7">
        <v>1501895.375</v>
      </c>
      <c r="FQ7" t="s">
        <v>66</v>
      </c>
      <c r="FR7">
        <v>277504.9375</v>
      </c>
      <c r="FS7">
        <v>256298.25</v>
      </c>
      <c r="FT7">
        <v>2190972.25</v>
      </c>
      <c r="FU7">
        <v>259969.35939999999</v>
      </c>
      <c r="FV7">
        <v>29010.962899999999</v>
      </c>
      <c r="FW7">
        <v>418309.53129999997</v>
      </c>
      <c r="FX7" t="s">
        <v>66</v>
      </c>
      <c r="FY7">
        <v>81798.375</v>
      </c>
      <c r="FZ7">
        <v>14685593</v>
      </c>
      <c r="GA7">
        <v>341085.5</v>
      </c>
      <c r="GB7" t="s">
        <v>66</v>
      </c>
      <c r="GC7">
        <v>39907796</v>
      </c>
      <c r="GD7">
        <v>714902.375</v>
      </c>
      <c r="GE7">
        <v>23214.25</v>
      </c>
      <c r="GF7" t="s">
        <v>66</v>
      </c>
      <c r="GG7">
        <v>10243575</v>
      </c>
      <c r="GH7" t="s">
        <v>66</v>
      </c>
      <c r="GI7">
        <v>6730071.5</v>
      </c>
      <c r="GJ7">
        <v>293715.09379999997</v>
      </c>
      <c r="GK7">
        <v>428292.40629999997</v>
      </c>
      <c r="GL7" t="s">
        <v>66</v>
      </c>
      <c r="GM7" t="s">
        <v>66</v>
      </c>
      <c r="GN7">
        <v>790834.5625</v>
      </c>
      <c r="GO7">
        <v>167907.70310000001</v>
      </c>
      <c r="GP7">
        <v>173502.85939999999</v>
      </c>
      <c r="GQ7">
        <v>29134.7402</v>
      </c>
      <c r="GR7" t="s">
        <v>66</v>
      </c>
      <c r="GS7" t="s">
        <v>66</v>
      </c>
      <c r="GT7">
        <v>715504</v>
      </c>
      <c r="GU7">
        <v>798848.5625</v>
      </c>
      <c r="GV7" t="s">
        <v>66</v>
      </c>
      <c r="GW7" t="s">
        <v>66</v>
      </c>
      <c r="GX7" t="s">
        <v>66</v>
      </c>
      <c r="GY7" t="s">
        <v>66</v>
      </c>
      <c r="GZ7" t="s">
        <v>66</v>
      </c>
      <c r="HA7" t="s">
        <v>66</v>
      </c>
      <c r="HB7">
        <v>87352.664099999995</v>
      </c>
      <c r="HC7" t="s">
        <v>66</v>
      </c>
      <c r="HD7">
        <v>9348408</v>
      </c>
      <c r="HE7" t="s">
        <v>66</v>
      </c>
      <c r="HF7">
        <v>1772760.875</v>
      </c>
      <c r="HG7">
        <v>1042030.188</v>
      </c>
      <c r="HH7">
        <v>94595.203099999999</v>
      </c>
      <c r="HI7">
        <v>186689.9063</v>
      </c>
      <c r="HJ7">
        <v>79572.789099999995</v>
      </c>
      <c r="HK7" t="s">
        <v>66</v>
      </c>
      <c r="HL7" t="s">
        <v>66</v>
      </c>
      <c r="HM7">
        <v>994221.9375</v>
      </c>
      <c r="HN7" t="s">
        <v>66</v>
      </c>
      <c r="HO7">
        <v>2860585</v>
      </c>
      <c r="HP7">
        <v>6273936.5</v>
      </c>
      <c r="HQ7" t="s">
        <v>66</v>
      </c>
      <c r="HR7">
        <v>1277290.75</v>
      </c>
      <c r="HS7" t="s">
        <v>66</v>
      </c>
      <c r="HT7">
        <v>127518.30469999999</v>
      </c>
      <c r="HU7" t="s">
        <v>66</v>
      </c>
      <c r="HV7" t="s">
        <v>66</v>
      </c>
      <c r="HW7" t="s">
        <v>66</v>
      </c>
      <c r="HX7">
        <v>147718.60939999999</v>
      </c>
      <c r="HY7">
        <v>17156996</v>
      </c>
      <c r="HZ7">
        <v>52873428</v>
      </c>
      <c r="IA7">
        <v>2272047</v>
      </c>
      <c r="IB7">
        <v>1158780.75</v>
      </c>
      <c r="IC7" t="s">
        <v>66</v>
      </c>
      <c r="ID7">
        <v>110458.7188</v>
      </c>
      <c r="IE7" t="s">
        <v>66</v>
      </c>
      <c r="IF7">
        <v>618379.6875</v>
      </c>
      <c r="IG7" t="s">
        <v>66</v>
      </c>
      <c r="IH7" t="s">
        <v>66</v>
      </c>
      <c r="II7">
        <v>400893.3125</v>
      </c>
      <c r="IJ7" t="s">
        <v>66</v>
      </c>
      <c r="IK7" t="s">
        <v>66</v>
      </c>
      <c r="IL7">
        <v>146386.0625</v>
      </c>
      <c r="IM7" t="s">
        <v>66</v>
      </c>
      <c r="IN7" t="s">
        <v>66</v>
      </c>
      <c r="IO7" t="s">
        <v>66</v>
      </c>
      <c r="IP7" t="s">
        <v>66</v>
      </c>
      <c r="IQ7">
        <v>59625.75</v>
      </c>
      <c r="IR7">
        <v>51985044</v>
      </c>
      <c r="IS7">
        <v>446315.09379999997</v>
      </c>
      <c r="IT7">
        <v>2694593</v>
      </c>
      <c r="IU7" t="s">
        <v>66</v>
      </c>
      <c r="IV7" t="s">
        <v>66</v>
      </c>
      <c r="IW7">
        <v>11100206</v>
      </c>
      <c r="IX7">
        <v>4302535.5</v>
      </c>
      <c r="IY7">
        <v>59864.148399999998</v>
      </c>
      <c r="IZ7">
        <v>163795.9688</v>
      </c>
      <c r="JA7" t="s">
        <v>66</v>
      </c>
      <c r="JB7">
        <v>882633.8125</v>
      </c>
      <c r="JC7" t="s">
        <v>66</v>
      </c>
      <c r="JD7">
        <v>5013593</v>
      </c>
      <c r="JE7" t="s">
        <v>66</v>
      </c>
      <c r="JF7">
        <v>8369957.5</v>
      </c>
      <c r="JG7">
        <v>1475267.875</v>
      </c>
      <c r="JH7">
        <v>610594.125</v>
      </c>
      <c r="JI7">
        <v>384891.0625</v>
      </c>
      <c r="JJ7">
        <v>108472152</v>
      </c>
      <c r="JK7">
        <v>8259083.5</v>
      </c>
      <c r="JL7" t="s">
        <v>66</v>
      </c>
      <c r="JM7" t="s">
        <v>66</v>
      </c>
      <c r="JN7">
        <v>40138936</v>
      </c>
      <c r="JO7">
        <v>199469.95310000001</v>
      </c>
      <c r="JP7">
        <v>119722.78909999999</v>
      </c>
      <c r="JQ7" t="s">
        <v>66</v>
      </c>
      <c r="JR7">
        <v>599352.5625</v>
      </c>
      <c r="JS7">
        <v>446233</v>
      </c>
      <c r="JT7">
        <v>2368584</v>
      </c>
      <c r="JU7">
        <v>93912.632800000007</v>
      </c>
      <c r="JV7">
        <v>9456532</v>
      </c>
      <c r="JW7">
        <v>39737824</v>
      </c>
      <c r="JX7">
        <v>661519.125</v>
      </c>
      <c r="JY7">
        <v>231687.6875</v>
      </c>
      <c r="JZ7">
        <v>6065456</v>
      </c>
      <c r="KA7">
        <v>278831.65629999997</v>
      </c>
      <c r="KB7">
        <v>179816.85939999999</v>
      </c>
      <c r="KC7">
        <v>1625205.75</v>
      </c>
      <c r="KD7" t="s">
        <v>66</v>
      </c>
      <c r="KE7">
        <v>57948.703099999999</v>
      </c>
      <c r="KF7">
        <v>34692.046900000001</v>
      </c>
      <c r="KG7">
        <v>133464.3125</v>
      </c>
      <c r="KH7">
        <v>159231.9688</v>
      </c>
      <c r="KI7">
        <v>5981240.5</v>
      </c>
      <c r="KJ7">
        <v>262442272</v>
      </c>
      <c r="KK7">
        <v>436072064</v>
      </c>
      <c r="KL7" t="s">
        <v>66</v>
      </c>
      <c r="KM7" t="s">
        <v>66</v>
      </c>
      <c r="KN7" t="s">
        <v>66</v>
      </c>
      <c r="KO7" t="s">
        <v>66</v>
      </c>
      <c r="KP7">
        <v>534540.875</v>
      </c>
      <c r="KQ7">
        <v>3836546.75</v>
      </c>
      <c r="KR7" t="s">
        <v>66</v>
      </c>
      <c r="KS7">
        <v>601148.5625</v>
      </c>
      <c r="KT7" t="s">
        <v>66</v>
      </c>
      <c r="KU7">
        <v>458974.03129999997</v>
      </c>
      <c r="KV7">
        <v>6461702.5</v>
      </c>
      <c r="KW7">
        <v>853494</v>
      </c>
      <c r="KX7" t="s">
        <v>66</v>
      </c>
      <c r="KY7">
        <v>69242184</v>
      </c>
      <c r="KZ7">
        <v>307660.5625</v>
      </c>
      <c r="LA7">
        <v>350971.03129999997</v>
      </c>
      <c r="LB7">
        <v>4015557.25</v>
      </c>
      <c r="LC7" t="s">
        <v>66</v>
      </c>
      <c r="LD7">
        <v>276640.375</v>
      </c>
      <c r="LE7">
        <v>194897.42189999999</v>
      </c>
      <c r="LF7" t="s">
        <v>66</v>
      </c>
      <c r="LG7">
        <v>47896904</v>
      </c>
      <c r="LH7">
        <v>1734391.5</v>
      </c>
      <c r="LI7">
        <v>7854170</v>
      </c>
      <c r="LJ7">
        <v>526312.9375</v>
      </c>
      <c r="LK7">
        <v>134120.375</v>
      </c>
      <c r="LL7">
        <v>223625</v>
      </c>
      <c r="LM7">
        <v>179344.35939999999</v>
      </c>
      <c r="LN7">
        <v>555559.5</v>
      </c>
      <c r="LO7">
        <v>373967.5625</v>
      </c>
      <c r="LP7" t="s">
        <v>66</v>
      </c>
      <c r="LQ7" t="s">
        <v>66</v>
      </c>
      <c r="LR7">
        <v>1655901.5</v>
      </c>
      <c r="LS7">
        <v>98890.023400000005</v>
      </c>
      <c r="LT7">
        <v>1335960.5</v>
      </c>
      <c r="LU7">
        <v>4952925.5</v>
      </c>
      <c r="LV7">
        <v>110899.85159999999</v>
      </c>
      <c r="LW7">
        <v>283858.5</v>
      </c>
      <c r="LX7">
        <v>392217632</v>
      </c>
      <c r="LY7">
        <v>23335020</v>
      </c>
      <c r="LZ7" t="s">
        <v>66</v>
      </c>
      <c r="MA7">
        <v>665326336</v>
      </c>
      <c r="MB7">
        <v>3667506</v>
      </c>
      <c r="MC7">
        <v>14693791</v>
      </c>
      <c r="MD7" t="s">
        <v>66</v>
      </c>
      <c r="ME7" t="s">
        <v>66</v>
      </c>
      <c r="MF7">
        <v>20567.591799999998</v>
      </c>
      <c r="MG7">
        <v>10444789</v>
      </c>
      <c r="MH7" t="s">
        <v>66</v>
      </c>
      <c r="MI7">
        <v>192548.57810000001</v>
      </c>
      <c r="MJ7" t="s">
        <v>66</v>
      </c>
      <c r="MK7" t="s">
        <v>66</v>
      </c>
      <c r="ML7" t="s">
        <v>66</v>
      </c>
      <c r="MM7">
        <v>22537304</v>
      </c>
      <c r="MN7">
        <v>2503594</v>
      </c>
      <c r="MO7">
        <v>31835754</v>
      </c>
      <c r="MP7">
        <v>608603.25</v>
      </c>
      <c r="MQ7" t="s">
        <v>66</v>
      </c>
      <c r="MR7">
        <v>136721.0313</v>
      </c>
      <c r="MS7" t="s">
        <v>66</v>
      </c>
      <c r="MT7">
        <v>294802.3125</v>
      </c>
      <c r="MU7" t="s">
        <v>66</v>
      </c>
      <c r="MV7">
        <v>34356696</v>
      </c>
      <c r="MW7">
        <v>2603687.25</v>
      </c>
      <c r="MX7">
        <v>5365026.5</v>
      </c>
      <c r="MY7">
        <v>186650.4063</v>
      </c>
      <c r="MZ7">
        <v>12861083</v>
      </c>
      <c r="NA7">
        <v>2957533</v>
      </c>
      <c r="NB7">
        <v>537534</v>
      </c>
      <c r="NC7">
        <v>17316918</v>
      </c>
      <c r="ND7">
        <v>901791</v>
      </c>
      <c r="NE7" t="s">
        <v>66</v>
      </c>
      <c r="NF7" t="s">
        <v>66</v>
      </c>
      <c r="NG7" t="s">
        <v>66</v>
      </c>
      <c r="NH7">
        <v>140783472</v>
      </c>
      <c r="NI7">
        <v>8820476</v>
      </c>
      <c r="NJ7" t="s">
        <v>66</v>
      </c>
      <c r="NK7">
        <v>357387.8125</v>
      </c>
      <c r="NL7" t="s">
        <v>66</v>
      </c>
      <c r="NM7" t="s">
        <v>66</v>
      </c>
      <c r="NN7" t="s">
        <v>66</v>
      </c>
      <c r="NO7" t="s">
        <v>66</v>
      </c>
      <c r="NP7">
        <v>1088873.375</v>
      </c>
      <c r="NQ7">
        <v>247401.79689999999</v>
      </c>
      <c r="NR7" t="s">
        <v>66</v>
      </c>
      <c r="NS7">
        <v>310594.125</v>
      </c>
      <c r="NT7">
        <v>112211.55469999999</v>
      </c>
      <c r="NU7">
        <v>232198.73439999999</v>
      </c>
      <c r="NV7">
        <v>1163554.25</v>
      </c>
      <c r="NW7">
        <v>6796484.5</v>
      </c>
      <c r="NX7">
        <v>1627564.625</v>
      </c>
      <c r="NY7" t="s">
        <v>66</v>
      </c>
      <c r="NZ7">
        <v>422042.78129999997</v>
      </c>
      <c r="OA7" t="s">
        <v>66</v>
      </c>
      <c r="OB7">
        <v>121610.5313</v>
      </c>
      <c r="OC7">
        <v>2343674.75</v>
      </c>
      <c r="OD7">
        <v>520568.34379999997</v>
      </c>
      <c r="OE7" t="s">
        <v>66</v>
      </c>
      <c r="OF7" t="s">
        <v>66</v>
      </c>
      <c r="OG7">
        <v>3300369</v>
      </c>
      <c r="OH7">
        <v>3036140.25</v>
      </c>
      <c r="OI7">
        <v>1141528.625</v>
      </c>
      <c r="OJ7" t="s">
        <v>66</v>
      </c>
      <c r="OK7">
        <v>448800.46879999997</v>
      </c>
      <c r="OL7">
        <v>7952732</v>
      </c>
      <c r="OM7">
        <v>230078.67189999999</v>
      </c>
      <c r="ON7">
        <v>1268417.5</v>
      </c>
      <c r="OO7">
        <v>6501819.5</v>
      </c>
      <c r="OP7">
        <v>4866764.5</v>
      </c>
      <c r="OQ7">
        <v>522728352</v>
      </c>
      <c r="OR7">
        <v>379041056</v>
      </c>
      <c r="OS7" t="s">
        <v>66</v>
      </c>
      <c r="OT7" t="s">
        <v>66</v>
      </c>
      <c r="OU7" t="s">
        <v>66</v>
      </c>
      <c r="OV7">
        <v>73206.429699999993</v>
      </c>
      <c r="OW7">
        <v>1805873.125</v>
      </c>
      <c r="OX7" t="s">
        <v>66</v>
      </c>
      <c r="OY7">
        <v>94493096</v>
      </c>
      <c r="OZ7">
        <v>133403544</v>
      </c>
      <c r="PA7" t="s">
        <v>66</v>
      </c>
      <c r="PB7">
        <v>73950864</v>
      </c>
      <c r="PC7">
        <v>415052.46879999997</v>
      </c>
      <c r="PD7">
        <v>101202</v>
      </c>
      <c r="PE7" t="s">
        <v>66</v>
      </c>
      <c r="PF7">
        <v>1064975.875</v>
      </c>
      <c r="PG7">
        <v>74680824</v>
      </c>
      <c r="PH7">
        <v>667443968</v>
      </c>
      <c r="PI7" t="s">
        <v>66</v>
      </c>
      <c r="PJ7" t="s">
        <v>66</v>
      </c>
      <c r="PK7" t="s">
        <v>66</v>
      </c>
      <c r="PL7">
        <v>472906.03129999997</v>
      </c>
      <c r="PM7">
        <v>103147088</v>
      </c>
      <c r="PN7">
        <v>100984.9531</v>
      </c>
      <c r="PO7">
        <v>9299189</v>
      </c>
      <c r="PP7" t="s">
        <v>66</v>
      </c>
      <c r="PQ7" t="s">
        <v>66</v>
      </c>
      <c r="PR7" t="s">
        <v>66</v>
      </c>
      <c r="PS7" t="s">
        <v>66</v>
      </c>
      <c r="PT7">
        <v>60124.406300000002</v>
      </c>
      <c r="PU7" t="s">
        <v>66</v>
      </c>
      <c r="PV7">
        <v>240268.89060000001</v>
      </c>
      <c r="PW7" t="s">
        <v>66</v>
      </c>
      <c r="PX7">
        <v>578485.25</v>
      </c>
      <c r="PY7" t="s">
        <v>66</v>
      </c>
      <c r="PZ7" t="s">
        <v>66</v>
      </c>
      <c r="QA7">
        <v>658653.5</v>
      </c>
      <c r="QB7" t="s">
        <v>66</v>
      </c>
      <c r="QC7" t="s">
        <v>66</v>
      </c>
      <c r="QD7">
        <v>189805.64060000001</v>
      </c>
      <c r="QE7" t="s">
        <v>66</v>
      </c>
      <c r="QF7" t="s">
        <v>66</v>
      </c>
      <c r="QG7">
        <v>359582.5625</v>
      </c>
      <c r="QH7" t="s">
        <v>66</v>
      </c>
      <c r="QI7" t="s">
        <v>66</v>
      </c>
      <c r="QJ7" t="s">
        <v>66</v>
      </c>
      <c r="QK7" t="s">
        <v>66</v>
      </c>
      <c r="QL7" t="s">
        <v>66</v>
      </c>
      <c r="QM7" t="s">
        <v>66</v>
      </c>
      <c r="QN7">
        <v>529571.875</v>
      </c>
      <c r="QO7" t="s">
        <v>66</v>
      </c>
      <c r="QP7" t="s">
        <v>66</v>
      </c>
      <c r="QQ7" t="s">
        <v>66</v>
      </c>
      <c r="QR7" t="s">
        <v>66</v>
      </c>
      <c r="QS7" t="s">
        <v>66</v>
      </c>
      <c r="QT7">
        <v>18897592</v>
      </c>
      <c r="QU7">
        <v>447571.625</v>
      </c>
      <c r="QV7">
        <v>182476.17189999999</v>
      </c>
      <c r="QW7" t="s">
        <v>66</v>
      </c>
      <c r="QX7">
        <v>497710.5</v>
      </c>
      <c r="QY7">
        <v>107740.97659999999</v>
      </c>
      <c r="QZ7">
        <v>470172.96879999997</v>
      </c>
      <c r="RA7">
        <v>426043.9375</v>
      </c>
      <c r="RB7">
        <v>43624884</v>
      </c>
      <c r="RC7">
        <v>381417.5625</v>
      </c>
      <c r="RD7">
        <v>2746653.75</v>
      </c>
      <c r="RE7" t="s">
        <v>66</v>
      </c>
      <c r="RF7" t="s">
        <v>66</v>
      </c>
      <c r="RG7" t="s">
        <v>66</v>
      </c>
      <c r="RH7">
        <v>1565648</v>
      </c>
      <c r="RI7">
        <v>1823704.875</v>
      </c>
      <c r="RJ7" t="s">
        <v>66</v>
      </c>
      <c r="RK7">
        <v>5864643</v>
      </c>
      <c r="RL7">
        <v>567821.75</v>
      </c>
      <c r="RM7">
        <v>106840.92969999999</v>
      </c>
      <c r="RN7">
        <v>4806739</v>
      </c>
      <c r="RO7" t="s">
        <v>66</v>
      </c>
      <c r="RP7">
        <v>102060.4531</v>
      </c>
      <c r="RQ7">
        <v>91879.898400000005</v>
      </c>
      <c r="RR7">
        <v>9090100</v>
      </c>
      <c r="RS7" t="s">
        <v>66</v>
      </c>
      <c r="RT7" t="s">
        <v>66</v>
      </c>
      <c r="RU7">
        <v>119873.36719999999</v>
      </c>
      <c r="RV7" t="s">
        <v>66</v>
      </c>
      <c r="RW7" t="s">
        <v>66</v>
      </c>
      <c r="RX7" t="s">
        <v>66</v>
      </c>
      <c r="RY7" t="s">
        <v>66</v>
      </c>
      <c r="RZ7" t="s">
        <v>66</v>
      </c>
      <c r="SA7" t="s">
        <v>66</v>
      </c>
      <c r="SB7" t="s">
        <v>66</v>
      </c>
      <c r="SC7">
        <v>582920.625</v>
      </c>
      <c r="SD7" t="s">
        <v>66</v>
      </c>
      <c r="SE7">
        <v>1665727.25</v>
      </c>
      <c r="SF7">
        <v>1492186.75</v>
      </c>
      <c r="SG7">
        <v>2636306.25</v>
      </c>
      <c r="SH7">
        <v>5519748.5</v>
      </c>
      <c r="SI7">
        <v>2666965.75</v>
      </c>
      <c r="SJ7" t="s">
        <v>66</v>
      </c>
      <c r="SK7">
        <v>181980.4375</v>
      </c>
      <c r="SL7">
        <v>1631372.375</v>
      </c>
      <c r="SM7">
        <v>634265.9375</v>
      </c>
      <c r="SN7" t="s">
        <v>66</v>
      </c>
      <c r="SO7">
        <v>523216.125</v>
      </c>
      <c r="SP7">
        <v>156881.6563</v>
      </c>
      <c r="SQ7">
        <v>126360.6875</v>
      </c>
      <c r="SR7">
        <v>190849</v>
      </c>
      <c r="SS7">
        <v>460493.28129999997</v>
      </c>
      <c r="ST7" t="s">
        <v>66</v>
      </c>
      <c r="SU7" t="s">
        <v>66</v>
      </c>
      <c r="SV7" t="s">
        <v>66</v>
      </c>
      <c r="SW7">
        <v>1249719.25</v>
      </c>
      <c r="SX7">
        <v>2896809</v>
      </c>
      <c r="SY7">
        <v>301141.59379999997</v>
      </c>
      <c r="SZ7">
        <v>146356784</v>
      </c>
      <c r="TA7">
        <v>724936.4375</v>
      </c>
      <c r="TB7">
        <v>2666118.75</v>
      </c>
      <c r="TC7">
        <v>12875212</v>
      </c>
      <c r="TD7">
        <v>428418.3125</v>
      </c>
      <c r="TE7">
        <v>336969.6875</v>
      </c>
      <c r="TF7">
        <v>36822.359400000001</v>
      </c>
      <c r="TG7">
        <v>1352515</v>
      </c>
      <c r="TH7">
        <v>165815.73439999999</v>
      </c>
      <c r="TI7">
        <v>205325.92189999999</v>
      </c>
      <c r="TJ7" t="s">
        <v>66</v>
      </c>
      <c r="TK7">
        <v>312584.59379999997</v>
      </c>
      <c r="TL7">
        <v>26357.605500000001</v>
      </c>
      <c r="TM7" t="s">
        <v>66</v>
      </c>
      <c r="TN7" t="s">
        <v>66</v>
      </c>
      <c r="TO7" t="s">
        <v>66</v>
      </c>
      <c r="TP7" t="s">
        <v>66</v>
      </c>
      <c r="TQ7">
        <v>635164.8125</v>
      </c>
      <c r="TR7">
        <v>32670.9512</v>
      </c>
      <c r="TS7" t="s">
        <v>66</v>
      </c>
      <c r="TT7">
        <v>34925.664100000002</v>
      </c>
      <c r="TU7">
        <v>24138462</v>
      </c>
      <c r="TV7">
        <v>6020510</v>
      </c>
      <c r="TW7">
        <v>85068.859400000001</v>
      </c>
      <c r="TX7">
        <v>53122.636700000003</v>
      </c>
      <c r="TY7">
        <v>4371932.5</v>
      </c>
      <c r="TZ7" t="s">
        <v>66</v>
      </c>
      <c r="UA7">
        <v>3024348</v>
      </c>
      <c r="UB7">
        <v>509376.5</v>
      </c>
      <c r="UC7">
        <v>331378.09379999997</v>
      </c>
      <c r="UD7">
        <v>442446.40629999997</v>
      </c>
      <c r="UE7">
        <v>20372.093799999999</v>
      </c>
      <c r="UF7">
        <v>238535.5938</v>
      </c>
      <c r="UG7">
        <v>162229632</v>
      </c>
      <c r="UH7">
        <v>53080.648399999998</v>
      </c>
      <c r="UI7" t="s">
        <v>66</v>
      </c>
      <c r="UJ7" t="s">
        <v>66</v>
      </c>
      <c r="UK7">
        <v>1193112.25</v>
      </c>
      <c r="UL7" t="s">
        <v>66</v>
      </c>
      <c r="UM7" t="s">
        <v>66</v>
      </c>
      <c r="UN7">
        <v>3074671.5</v>
      </c>
      <c r="UO7">
        <v>189042.42189999999</v>
      </c>
      <c r="UP7">
        <v>4172493</v>
      </c>
      <c r="UQ7">
        <v>1909815.625</v>
      </c>
      <c r="UR7">
        <v>2898069.5</v>
      </c>
      <c r="US7">
        <v>7815892.5</v>
      </c>
      <c r="UT7">
        <v>11786208</v>
      </c>
      <c r="UU7">
        <v>72307.093800000002</v>
      </c>
      <c r="UV7">
        <v>78514.414099999995</v>
      </c>
      <c r="UW7">
        <v>301204.21879999997</v>
      </c>
      <c r="UX7">
        <v>291913.03129999997</v>
      </c>
      <c r="UY7">
        <v>830845.125</v>
      </c>
      <c r="UZ7" t="s">
        <v>66</v>
      </c>
      <c r="VA7">
        <v>4578718</v>
      </c>
      <c r="VB7" t="s">
        <v>66</v>
      </c>
      <c r="VC7" t="s">
        <v>66</v>
      </c>
      <c r="VD7">
        <v>13351677952</v>
      </c>
      <c r="VE7">
        <v>10732107</v>
      </c>
      <c r="VF7">
        <v>233007968</v>
      </c>
      <c r="VG7">
        <v>205422.42189999999</v>
      </c>
      <c r="VH7">
        <v>108832.5156</v>
      </c>
      <c r="VI7">
        <v>45425.867200000001</v>
      </c>
      <c r="VJ7">
        <v>3230941.25</v>
      </c>
      <c r="VK7" t="s">
        <v>66</v>
      </c>
      <c r="VL7">
        <v>45401308</v>
      </c>
      <c r="VM7">
        <v>8281049600</v>
      </c>
      <c r="VN7">
        <v>1806215808</v>
      </c>
      <c r="VO7">
        <v>585591.5625</v>
      </c>
      <c r="VP7">
        <v>2166712.25</v>
      </c>
      <c r="VQ7">
        <v>435283.875</v>
      </c>
      <c r="VR7" t="s">
        <v>66</v>
      </c>
      <c r="VS7">
        <v>25494080</v>
      </c>
      <c r="VT7">
        <v>16049817</v>
      </c>
      <c r="VU7">
        <v>20728096</v>
      </c>
      <c r="VV7">
        <v>12891584</v>
      </c>
      <c r="VW7">
        <v>12978828</v>
      </c>
      <c r="VX7">
        <v>52668564</v>
      </c>
      <c r="VY7">
        <v>60231488</v>
      </c>
      <c r="VZ7">
        <v>2211389.25</v>
      </c>
      <c r="WA7">
        <v>168286.82810000001</v>
      </c>
      <c r="WB7">
        <v>50462.265599999999</v>
      </c>
      <c r="WC7">
        <v>3645219.25</v>
      </c>
      <c r="WD7">
        <v>2544494.5</v>
      </c>
      <c r="WE7">
        <v>51033668</v>
      </c>
      <c r="WF7">
        <v>154262.6875</v>
      </c>
      <c r="WG7">
        <v>2739965.75</v>
      </c>
      <c r="WH7">
        <v>93400.179699999993</v>
      </c>
      <c r="WI7">
        <v>31086226</v>
      </c>
      <c r="WJ7">
        <v>78449.593800000002</v>
      </c>
      <c r="WK7">
        <v>36098.882799999999</v>
      </c>
      <c r="WL7" t="s">
        <v>66</v>
      </c>
      <c r="WM7">
        <v>253151472</v>
      </c>
      <c r="WN7">
        <v>166352.42189999999</v>
      </c>
      <c r="WO7">
        <v>84427080</v>
      </c>
      <c r="WP7">
        <v>1992697.125</v>
      </c>
      <c r="WQ7" t="s">
        <v>66</v>
      </c>
      <c r="WR7">
        <v>485996.75</v>
      </c>
      <c r="WS7">
        <v>225447.0625</v>
      </c>
      <c r="WT7">
        <v>303671.375</v>
      </c>
      <c r="WU7">
        <v>112024.35159999999</v>
      </c>
      <c r="WV7">
        <v>476465.09379999997</v>
      </c>
      <c r="WW7">
        <v>667437.4375</v>
      </c>
      <c r="WX7">
        <v>72619.507800000007</v>
      </c>
      <c r="WY7">
        <v>6246622720</v>
      </c>
      <c r="WZ7">
        <v>648444864</v>
      </c>
      <c r="XA7">
        <v>2916535</v>
      </c>
      <c r="XB7">
        <v>4658918.5</v>
      </c>
      <c r="XC7">
        <v>511028.53129999997</v>
      </c>
      <c r="XD7">
        <v>914660.375</v>
      </c>
      <c r="XE7">
        <v>3624104</v>
      </c>
      <c r="XF7" t="s">
        <v>66</v>
      </c>
      <c r="XG7">
        <v>3282708</v>
      </c>
      <c r="XH7" t="s">
        <v>66</v>
      </c>
      <c r="XI7" t="s">
        <v>66</v>
      </c>
      <c r="XJ7">
        <v>382926.6875</v>
      </c>
      <c r="XK7" t="s">
        <v>66</v>
      </c>
      <c r="XL7">
        <v>679874.3125</v>
      </c>
      <c r="XM7">
        <v>32163.841799999998</v>
      </c>
      <c r="XN7">
        <v>41406012</v>
      </c>
      <c r="XO7">
        <v>3862384</v>
      </c>
      <c r="XP7">
        <v>315868.8125</v>
      </c>
      <c r="XQ7" t="s">
        <v>66</v>
      </c>
      <c r="XR7">
        <v>213661.64060000001</v>
      </c>
      <c r="XS7">
        <v>2665089.75</v>
      </c>
      <c r="XT7" t="s">
        <v>66</v>
      </c>
      <c r="XU7" t="s">
        <v>66</v>
      </c>
      <c r="XV7" t="s">
        <v>66</v>
      </c>
      <c r="XW7">
        <v>19009926</v>
      </c>
      <c r="XX7">
        <v>56756.867200000001</v>
      </c>
      <c r="XY7" t="s">
        <v>66</v>
      </c>
      <c r="XZ7">
        <v>371889.25</v>
      </c>
      <c r="YA7">
        <v>443947.1875</v>
      </c>
      <c r="YB7">
        <v>232100.8438</v>
      </c>
      <c r="YC7">
        <v>78377.867199999993</v>
      </c>
      <c r="YD7">
        <v>414934.3125</v>
      </c>
      <c r="YE7">
        <v>902986.6875</v>
      </c>
      <c r="YF7" t="s">
        <v>66</v>
      </c>
      <c r="YG7">
        <v>191924.89060000001</v>
      </c>
      <c r="YH7">
        <v>918678.0625</v>
      </c>
      <c r="YI7">
        <v>65066.472699999998</v>
      </c>
      <c r="YJ7">
        <v>105901.32030000001</v>
      </c>
      <c r="YK7" t="s">
        <v>66</v>
      </c>
      <c r="YL7">
        <v>21252364</v>
      </c>
      <c r="YM7">
        <v>352705.59379999997</v>
      </c>
      <c r="YN7">
        <v>17207488</v>
      </c>
      <c r="YO7">
        <v>1670184</v>
      </c>
      <c r="YP7">
        <v>762457.3125</v>
      </c>
      <c r="YQ7">
        <v>1965331</v>
      </c>
      <c r="YR7">
        <v>112191.14840000001</v>
      </c>
      <c r="YS7">
        <v>1591077</v>
      </c>
      <c r="YT7">
        <v>298826.15629999997</v>
      </c>
      <c r="YU7">
        <v>70844.007800000007</v>
      </c>
      <c r="YV7">
        <v>36845.910199999998</v>
      </c>
      <c r="YW7">
        <v>36186.25</v>
      </c>
      <c r="YX7">
        <v>173245.92189999999</v>
      </c>
      <c r="YY7" t="s">
        <v>66</v>
      </c>
      <c r="YZ7" t="s">
        <v>66</v>
      </c>
      <c r="ZA7">
        <v>120158.3906</v>
      </c>
      <c r="ZB7">
        <v>103066.38280000001</v>
      </c>
      <c r="ZC7">
        <v>316195.90629999997</v>
      </c>
      <c r="ZD7">
        <v>174331.2188</v>
      </c>
      <c r="ZE7">
        <v>44954.472699999998</v>
      </c>
      <c r="ZF7" t="s">
        <v>66</v>
      </c>
      <c r="ZG7" t="s">
        <v>66</v>
      </c>
      <c r="ZH7" t="s">
        <v>66</v>
      </c>
      <c r="ZI7" t="s">
        <v>66</v>
      </c>
      <c r="ZJ7" t="s">
        <v>66</v>
      </c>
      <c r="ZK7">
        <v>3150785.75</v>
      </c>
      <c r="ZL7">
        <v>1116692.25</v>
      </c>
      <c r="ZM7">
        <v>5300290</v>
      </c>
      <c r="ZN7">
        <v>29448782</v>
      </c>
      <c r="ZO7">
        <v>105624824</v>
      </c>
      <c r="ZP7">
        <v>173839.2813</v>
      </c>
      <c r="ZQ7">
        <v>135571.8438</v>
      </c>
      <c r="ZR7">
        <v>5183384.5</v>
      </c>
      <c r="ZS7">
        <v>55263360</v>
      </c>
      <c r="ZT7">
        <v>62889.738299999997</v>
      </c>
      <c r="ZU7">
        <v>111556.4844</v>
      </c>
      <c r="ZV7">
        <v>52801.296900000001</v>
      </c>
      <c r="ZW7">
        <v>113256.7188</v>
      </c>
      <c r="ZX7">
        <v>371128.625</v>
      </c>
      <c r="ZY7" t="s">
        <v>66</v>
      </c>
      <c r="ZZ7" t="s">
        <v>66</v>
      </c>
      <c r="AAA7" t="s">
        <v>66</v>
      </c>
      <c r="AAB7" t="s">
        <v>66</v>
      </c>
      <c r="AAC7">
        <v>45093.863299999997</v>
      </c>
      <c r="AAD7" t="s">
        <v>66</v>
      </c>
      <c r="AAE7" t="s">
        <v>66</v>
      </c>
      <c r="AAF7">
        <v>3263338.5</v>
      </c>
      <c r="AAG7">
        <v>2453677.25</v>
      </c>
      <c r="AAH7">
        <v>97559.789099999995</v>
      </c>
      <c r="AAI7" t="s">
        <v>66</v>
      </c>
      <c r="AAJ7">
        <v>204498.70310000001</v>
      </c>
      <c r="AAK7">
        <v>170653.07810000001</v>
      </c>
      <c r="AAL7" t="s">
        <v>66</v>
      </c>
      <c r="AAM7">
        <v>327964.875</v>
      </c>
      <c r="AAN7">
        <v>113564.05469999999</v>
      </c>
      <c r="AAO7">
        <v>472068.21879999997</v>
      </c>
      <c r="AAP7">
        <v>20805490</v>
      </c>
      <c r="AAQ7" t="s">
        <v>66</v>
      </c>
      <c r="AAR7" t="s">
        <v>66</v>
      </c>
      <c r="AAS7">
        <v>22767662</v>
      </c>
      <c r="AAT7" t="s">
        <v>66</v>
      </c>
      <c r="AAU7">
        <v>262455.03129999997</v>
      </c>
      <c r="AAV7" t="s">
        <v>66</v>
      </c>
      <c r="AAW7" t="s">
        <v>66</v>
      </c>
      <c r="AAX7">
        <v>3290178</v>
      </c>
      <c r="AAY7">
        <v>601585.5625</v>
      </c>
      <c r="AAZ7">
        <v>597083.6875</v>
      </c>
      <c r="ABA7">
        <v>1800920.5</v>
      </c>
      <c r="ABB7">
        <v>12978828288</v>
      </c>
      <c r="ABC7">
        <v>1164017</v>
      </c>
      <c r="ABD7">
        <v>23175432</v>
      </c>
      <c r="ABE7">
        <v>16821914</v>
      </c>
      <c r="ABF7">
        <v>54627932</v>
      </c>
      <c r="ABG7">
        <v>68084432</v>
      </c>
      <c r="ABH7">
        <v>2542588.25</v>
      </c>
      <c r="ABI7">
        <v>312278.75</v>
      </c>
      <c r="ABJ7">
        <v>844931.875</v>
      </c>
      <c r="ABK7">
        <v>2388592.25</v>
      </c>
      <c r="ABL7" t="s">
        <v>66</v>
      </c>
      <c r="ABM7">
        <v>4963970</v>
      </c>
      <c r="ABN7">
        <v>283154.75</v>
      </c>
      <c r="ABO7" t="s">
        <v>66</v>
      </c>
      <c r="ABP7" t="s">
        <v>66</v>
      </c>
      <c r="ABQ7">
        <v>11436816384</v>
      </c>
      <c r="ABR7">
        <v>2203477248</v>
      </c>
      <c r="ABS7">
        <v>6219526</v>
      </c>
      <c r="ABT7">
        <v>1386601.25</v>
      </c>
      <c r="ABU7">
        <v>9879559</v>
      </c>
      <c r="ABV7">
        <v>3017724.25</v>
      </c>
      <c r="ABW7">
        <v>51886500</v>
      </c>
      <c r="ABX7">
        <v>5175617</v>
      </c>
      <c r="ABY7">
        <v>3645544.5</v>
      </c>
      <c r="ABZ7">
        <v>20761804</v>
      </c>
      <c r="ACA7">
        <v>24807212</v>
      </c>
      <c r="ACB7">
        <v>2013891</v>
      </c>
      <c r="ACC7">
        <v>3049050</v>
      </c>
      <c r="ACD7">
        <v>2562833.75</v>
      </c>
      <c r="ACE7">
        <v>165545.0938</v>
      </c>
      <c r="ACF7">
        <v>223312.7813</v>
      </c>
      <c r="ACG7">
        <v>1399944.75</v>
      </c>
      <c r="ACH7">
        <v>8485837</v>
      </c>
      <c r="ACI7">
        <v>188329.7188</v>
      </c>
      <c r="ACJ7" t="s">
        <v>66</v>
      </c>
      <c r="ACK7">
        <v>1933281.75</v>
      </c>
      <c r="ACL7">
        <v>70220.578099999999</v>
      </c>
      <c r="ACM7">
        <v>226956.17189999999</v>
      </c>
      <c r="ACN7" t="s">
        <v>66</v>
      </c>
      <c r="ACO7">
        <v>458895.46879999997</v>
      </c>
      <c r="ACP7" t="s">
        <v>66</v>
      </c>
      <c r="ACQ7">
        <v>129995840</v>
      </c>
      <c r="ACR7" t="s">
        <v>66</v>
      </c>
      <c r="ACS7">
        <v>52414.093800000002</v>
      </c>
      <c r="ACT7">
        <v>3449145</v>
      </c>
      <c r="ACU7">
        <v>305345.4375</v>
      </c>
      <c r="ACV7">
        <v>554163.375</v>
      </c>
      <c r="ACW7">
        <v>1001619.688</v>
      </c>
      <c r="ACX7">
        <v>151278.125</v>
      </c>
      <c r="ACY7" t="s">
        <v>66</v>
      </c>
      <c r="ACZ7">
        <v>124657.6094</v>
      </c>
      <c r="ADA7" t="s">
        <v>66</v>
      </c>
      <c r="ADB7">
        <v>1328133.875</v>
      </c>
      <c r="ADC7">
        <v>103239.2969</v>
      </c>
      <c r="ADD7" t="s">
        <v>66</v>
      </c>
      <c r="ADE7" t="s">
        <v>66</v>
      </c>
      <c r="ADF7">
        <v>5036548.5</v>
      </c>
      <c r="ADG7">
        <v>3902490.25</v>
      </c>
      <c r="ADH7">
        <v>2368549.75</v>
      </c>
      <c r="ADI7">
        <v>248545.9688</v>
      </c>
      <c r="ADJ7">
        <v>4474217.5</v>
      </c>
      <c r="ADK7" t="s">
        <v>66</v>
      </c>
      <c r="ADL7">
        <v>4450790</v>
      </c>
      <c r="ADM7" t="s">
        <v>66</v>
      </c>
      <c r="ADN7">
        <v>526000.75</v>
      </c>
      <c r="ADO7">
        <v>986402</v>
      </c>
      <c r="ADP7">
        <v>122169.25</v>
      </c>
      <c r="ADQ7" t="s">
        <v>66</v>
      </c>
      <c r="ADR7" t="s">
        <v>66</v>
      </c>
      <c r="ADS7" t="s">
        <v>66</v>
      </c>
      <c r="ADT7">
        <v>50963132</v>
      </c>
      <c r="ADU7">
        <v>361891.90629999997</v>
      </c>
      <c r="ADV7">
        <v>3182859.5</v>
      </c>
      <c r="ADW7">
        <v>11319840</v>
      </c>
      <c r="ADX7">
        <v>1404130.625</v>
      </c>
      <c r="ADY7" t="s">
        <v>66</v>
      </c>
      <c r="ADZ7" t="s">
        <v>66</v>
      </c>
      <c r="AEA7" t="s">
        <v>66</v>
      </c>
      <c r="AEB7">
        <v>328211.90629999997</v>
      </c>
      <c r="AEC7" t="s">
        <v>66</v>
      </c>
      <c r="AED7" t="s">
        <v>66</v>
      </c>
      <c r="AEE7" t="s">
        <v>66</v>
      </c>
      <c r="AEF7">
        <v>3528733.75</v>
      </c>
      <c r="AEG7" t="s">
        <v>66</v>
      </c>
      <c r="AEH7" t="s">
        <v>66</v>
      </c>
      <c r="AEI7" t="s">
        <v>66</v>
      </c>
      <c r="AEJ7" t="s">
        <v>66</v>
      </c>
      <c r="AEK7">
        <v>40795.828099999999</v>
      </c>
      <c r="AEL7" t="s">
        <v>66</v>
      </c>
      <c r="AEM7" t="s">
        <v>66</v>
      </c>
      <c r="AEN7" t="s">
        <v>66</v>
      </c>
      <c r="AEO7">
        <v>855695.1875</v>
      </c>
      <c r="AEP7" t="s">
        <v>66</v>
      </c>
      <c r="AEQ7">
        <v>273492.84379999997</v>
      </c>
      <c r="AER7" t="s">
        <v>66</v>
      </c>
      <c r="AES7">
        <v>2041865.625</v>
      </c>
      <c r="AET7">
        <v>204021.0313</v>
      </c>
      <c r="AEU7">
        <v>6331548.5</v>
      </c>
      <c r="AEV7">
        <v>9871037</v>
      </c>
      <c r="AEW7">
        <v>1296927.75</v>
      </c>
      <c r="AEX7">
        <v>4443816.5</v>
      </c>
      <c r="AEY7">
        <v>6428271</v>
      </c>
      <c r="AEZ7">
        <v>1972592.125</v>
      </c>
      <c r="AFA7">
        <v>38228880</v>
      </c>
      <c r="AFB7">
        <v>3808770.75</v>
      </c>
      <c r="AFC7">
        <v>3876319.5</v>
      </c>
      <c r="AFD7">
        <v>11211974</v>
      </c>
      <c r="AFE7">
        <v>70314960</v>
      </c>
      <c r="AFF7">
        <v>1559852.625</v>
      </c>
      <c r="AFG7">
        <v>2406044.25</v>
      </c>
      <c r="AFH7">
        <v>11622749</v>
      </c>
      <c r="AFI7">
        <v>49361832</v>
      </c>
      <c r="AFJ7">
        <v>310033.59379999997</v>
      </c>
      <c r="AFK7">
        <v>6344957440</v>
      </c>
      <c r="AFL7">
        <v>56283288</v>
      </c>
      <c r="AFM7">
        <v>2253302.5</v>
      </c>
      <c r="AFN7">
        <v>52558576</v>
      </c>
      <c r="AFO7">
        <v>303503.0625</v>
      </c>
      <c r="AFP7">
        <v>733215.75</v>
      </c>
      <c r="AFQ7">
        <v>579039.375</v>
      </c>
      <c r="AFR7" t="s">
        <v>66</v>
      </c>
      <c r="AFS7" t="s">
        <v>66</v>
      </c>
      <c r="AFT7">
        <v>330238.4375</v>
      </c>
      <c r="AFU7" t="s">
        <v>66</v>
      </c>
      <c r="AFV7">
        <v>114251848</v>
      </c>
      <c r="AFW7" t="s">
        <v>66</v>
      </c>
      <c r="AFX7" t="s">
        <v>66</v>
      </c>
      <c r="AFY7">
        <v>11207668</v>
      </c>
      <c r="AFZ7">
        <v>652177.125</v>
      </c>
      <c r="AGA7">
        <v>374629.03129999997</v>
      </c>
      <c r="AGB7" t="s">
        <v>66</v>
      </c>
      <c r="AGC7" t="s">
        <v>66</v>
      </c>
      <c r="AGD7">
        <v>983683.3125</v>
      </c>
      <c r="AGE7">
        <v>1188876.5</v>
      </c>
      <c r="AGF7">
        <v>96617.593800000002</v>
      </c>
      <c r="AGG7">
        <v>226481.5313</v>
      </c>
      <c r="AGH7" t="s">
        <v>66</v>
      </c>
      <c r="AGI7" t="s">
        <v>66</v>
      </c>
      <c r="AGJ7" t="s">
        <v>66</v>
      </c>
      <c r="AGK7">
        <v>495262.5625</v>
      </c>
      <c r="AGL7" t="s">
        <v>66</v>
      </c>
      <c r="AGM7" t="s">
        <v>66</v>
      </c>
      <c r="AGN7" t="s">
        <v>66</v>
      </c>
      <c r="AGO7">
        <v>73677616</v>
      </c>
      <c r="AGP7" t="s">
        <v>66</v>
      </c>
      <c r="AGQ7" t="s">
        <v>66</v>
      </c>
      <c r="AGR7" t="s">
        <v>66</v>
      </c>
      <c r="AGS7">
        <v>792006.5625</v>
      </c>
      <c r="AGT7">
        <v>1566985.125</v>
      </c>
      <c r="AGU7">
        <v>540471.875</v>
      </c>
      <c r="AGV7">
        <v>207231.29689999999</v>
      </c>
      <c r="AGW7">
        <v>2008980.875</v>
      </c>
      <c r="AGX7">
        <v>8568171</v>
      </c>
      <c r="AGY7">
        <v>238188.64060000001</v>
      </c>
      <c r="AGZ7">
        <v>81877.789099999995</v>
      </c>
      <c r="AHA7">
        <v>4433567.5</v>
      </c>
      <c r="AHB7">
        <v>187851.9063</v>
      </c>
      <c r="AHC7">
        <v>7374083</v>
      </c>
      <c r="AHD7">
        <v>7181561</v>
      </c>
      <c r="AHE7" t="s">
        <v>66</v>
      </c>
      <c r="AHF7">
        <v>8888783</v>
      </c>
      <c r="AHG7">
        <v>281376.6875</v>
      </c>
      <c r="AHH7">
        <v>6973938.5</v>
      </c>
      <c r="AHI7" t="s">
        <v>66</v>
      </c>
      <c r="AHJ7">
        <v>3070442.25</v>
      </c>
      <c r="AHK7" t="s">
        <v>66</v>
      </c>
      <c r="AHL7">
        <v>28164488</v>
      </c>
      <c r="AHM7">
        <v>102366.02340000001</v>
      </c>
      <c r="AHN7">
        <v>266671.5625</v>
      </c>
      <c r="AHO7" t="s">
        <v>66</v>
      </c>
      <c r="AHP7">
        <v>342922.28129999997</v>
      </c>
      <c r="AHQ7" t="s">
        <v>66</v>
      </c>
      <c r="AHR7">
        <v>32451542</v>
      </c>
      <c r="AHS7">
        <v>955557.3125</v>
      </c>
      <c r="AHT7" t="s">
        <v>66</v>
      </c>
      <c r="AHU7">
        <v>413235.9375</v>
      </c>
      <c r="AHV7">
        <v>20580156</v>
      </c>
      <c r="AHW7">
        <v>403047.34379999997</v>
      </c>
      <c r="AHX7">
        <v>60541.367200000001</v>
      </c>
      <c r="AHY7">
        <v>446536.65629999997</v>
      </c>
      <c r="AHZ7" t="s">
        <v>66</v>
      </c>
      <c r="AIA7" t="s">
        <v>66</v>
      </c>
      <c r="AIB7">
        <v>1069888.25</v>
      </c>
      <c r="AIC7" t="s">
        <v>66</v>
      </c>
      <c r="AID7" t="s">
        <v>66</v>
      </c>
      <c r="AIE7">
        <v>41359.582000000002</v>
      </c>
      <c r="AIF7">
        <v>192509.25</v>
      </c>
      <c r="AIG7" t="s">
        <v>66</v>
      </c>
      <c r="AIH7">
        <v>113912784</v>
      </c>
      <c r="AII7" t="s">
        <v>66</v>
      </c>
      <c r="AIJ7">
        <v>130955.25780000001</v>
      </c>
      <c r="AIK7">
        <v>391275.03129999997</v>
      </c>
      <c r="AIL7">
        <v>115900.8125</v>
      </c>
      <c r="AIM7" t="s">
        <v>66</v>
      </c>
      <c r="AIN7" t="s">
        <v>66</v>
      </c>
      <c r="AIO7" t="s">
        <v>66</v>
      </c>
      <c r="AIP7" t="s">
        <v>66</v>
      </c>
      <c r="AIQ7" t="s">
        <v>66</v>
      </c>
      <c r="AIR7" t="s">
        <v>66</v>
      </c>
      <c r="AIS7">
        <v>106012.16409999999</v>
      </c>
      <c r="AIT7">
        <v>1559599.25</v>
      </c>
      <c r="AIU7">
        <v>63457.218800000002</v>
      </c>
      <c r="AIV7">
        <v>135359.23439999999</v>
      </c>
      <c r="AIW7" t="s">
        <v>66</v>
      </c>
    </row>
    <row r="8" spans="1:933" x14ac:dyDescent="0.2">
      <c r="A8" t="s">
        <v>6</v>
      </c>
      <c r="B8">
        <v>15</v>
      </c>
      <c r="C8">
        <v>22</v>
      </c>
      <c r="D8">
        <v>1.1950000000000001</v>
      </c>
      <c r="E8">
        <v>17</v>
      </c>
      <c r="F8">
        <v>0.86</v>
      </c>
      <c r="G8" t="s">
        <v>64</v>
      </c>
      <c r="H8">
        <v>195116992</v>
      </c>
      <c r="I8">
        <v>269328.4375</v>
      </c>
      <c r="J8">
        <v>15205688</v>
      </c>
      <c r="K8">
        <v>31283668</v>
      </c>
      <c r="L8">
        <v>153900.70310000001</v>
      </c>
      <c r="M8" t="s">
        <v>66</v>
      </c>
      <c r="N8" t="s">
        <v>66</v>
      </c>
      <c r="O8">
        <v>1660517.625</v>
      </c>
      <c r="P8" t="s">
        <v>66</v>
      </c>
      <c r="Q8">
        <v>1612782.5</v>
      </c>
      <c r="R8">
        <v>8797387</v>
      </c>
      <c r="S8" t="s">
        <v>66</v>
      </c>
      <c r="T8">
        <v>3601978.75</v>
      </c>
      <c r="U8" t="s">
        <v>66</v>
      </c>
      <c r="V8">
        <v>1061865</v>
      </c>
      <c r="W8">
        <v>6083755.5</v>
      </c>
      <c r="X8" t="s">
        <v>66</v>
      </c>
      <c r="Y8" t="s">
        <v>66</v>
      </c>
      <c r="Z8" t="s">
        <v>66</v>
      </c>
      <c r="AA8" t="s">
        <v>66</v>
      </c>
      <c r="AB8">
        <v>424849.875</v>
      </c>
      <c r="AC8">
        <v>3217552.5</v>
      </c>
      <c r="AD8" t="s">
        <v>66</v>
      </c>
      <c r="AE8">
        <v>118093.6719</v>
      </c>
      <c r="AF8" t="s">
        <v>66</v>
      </c>
      <c r="AG8">
        <v>63943.203099999999</v>
      </c>
      <c r="AH8">
        <v>193338.4375</v>
      </c>
      <c r="AI8">
        <v>3848670.5</v>
      </c>
      <c r="AJ8">
        <v>3584954</v>
      </c>
      <c r="AK8">
        <v>844672.375</v>
      </c>
      <c r="AL8">
        <v>1021509.375</v>
      </c>
      <c r="AM8">
        <v>812616</v>
      </c>
      <c r="AN8" t="s">
        <v>66</v>
      </c>
      <c r="AO8" t="s">
        <v>66</v>
      </c>
      <c r="AP8">
        <v>44669300</v>
      </c>
      <c r="AQ8">
        <v>4565487</v>
      </c>
      <c r="AR8">
        <v>8157716</v>
      </c>
      <c r="AS8">
        <v>1012022.125</v>
      </c>
      <c r="AT8">
        <v>7742921.5</v>
      </c>
      <c r="AU8" t="s">
        <v>66</v>
      </c>
      <c r="AV8">
        <v>9513395</v>
      </c>
      <c r="AW8">
        <v>175962.375</v>
      </c>
      <c r="AX8">
        <v>805379.4375</v>
      </c>
      <c r="AY8">
        <v>2169909.5</v>
      </c>
      <c r="AZ8">
        <v>309661792</v>
      </c>
      <c r="BA8">
        <v>2117573.5</v>
      </c>
      <c r="BB8">
        <v>115956.6563</v>
      </c>
      <c r="BC8">
        <v>1247208</v>
      </c>
      <c r="BD8">
        <v>24911206</v>
      </c>
      <c r="BE8">
        <v>3213799.25</v>
      </c>
      <c r="BF8">
        <v>612583.875</v>
      </c>
      <c r="BG8">
        <v>206868.625</v>
      </c>
      <c r="BH8" t="s">
        <v>66</v>
      </c>
      <c r="BI8">
        <v>88368872</v>
      </c>
      <c r="BJ8" t="s">
        <v>66</v>
      </c>
      <c r="BK8">
        <v>9865601</v>
      </c>
      <c r="BL8">
        <v>1160084.5</v>
      </c>
      <c r="BM8" t="s">
        <v>66</v>
      </c>
      <c r="BN8">
        <v>363838.46879999997</v>
      </c>
      <c r="BO8">
        <v>4497502.5</v>
      </c>
      <c r="BP8" t="s">
        <v>66</v>
      </c>
      <c r="BQ8">
        <v>7448576</v>
      </c>
      <c r="BR8" t="s">
        <v>66</v>
      </c>
      <c r="BS8">
        <v>825128.8125</v>
      </c>
      <c r="BT8" t="s">
        <v>66</v>
      </c>
      <c r="BU8">
        <v>6739099</v>
      </c>
      <c r="BV8">
        <v>621183.5625</v>
      </c>
      <c r="BW8" t="s">
        <v>66</v>
      </c>
      <c r="BX8">
        <v>4514305</v>
      </c>
      <c r="BY8">
        <v>480919328</v>
      </c>
      <c r="BZ8">
        <v>5615679.5</v>
      </c>
      <c r="CA8">
        <v>2780533.25</v>
      </c>
      <c r="CB8">
        <v>1092841</v>
      </c>
      <c r="CC8">
        <v>3345108</v>
      </c>
      <c r="CD8">
        <v>894793</v>
      </c>
      <c r="CE8" t="s">
        <v>66</v>
      </c>
      <c r="CF8">
        <v>4520765.5</v>
      </c>
      <c r="CG8">
        <v>1585809.25</v>
      </c>
      <c r="CH8">
        <v>576994.625</v>
      </c>
      <c r="CI8">
        <v>15889649</v>
      </c>
      <c r="CJ8">
        <v>23819510</v>
      </c>
      <c r="CK8">
        <v>133151408</v>
      </c>
      <c r="CL8">
        <v>898169024</v>
      </c>
      <c r="CM8">
        <v>182038.0313</v>
      </c>
      <c r="CN8">
        <v>229768.01560000001</v>
      </c>
      <c r="CO8" t="s">
        <v>66</v>
      </c>
      <c r="CP8" t="s">
        <v>66</v>
      </c>
      <c r="CQ8">
        <v>189272480</v>
      </c>
      <c r="CR8">
        <v>5863659.5</v>
      </c>
      <c r="CS8">
        <v>516248.28129999997</v>
      </c>
      <c r="CT8">
        <v>73711.015599999999</v>
      </c>
      <c r="CU8">
        <v>36235.585899999998</v>
      </c>
      <c r="CV8" t="s">
        <v>66</v>
      </c>
      <c r="CW8">
        <v>45196.093800000002</v>
      </c>
      <c r="CX8">
        <v>84332856</v>
      </c>
      <c r="CY8">
        <v>137252.89060000001</v>
      </c>
      <c r="CZ8">
        <v>989488.6875</v>
      </c>
      <c r="DA8">
        <v>13023249</v>
      </c>
      <c r="DB8">
        <v>3294619.25</v>
      </c>
      <c r="DC8">
        <v>23524518</v>
      </c>
      <c r="DD8">
        <v>1827575.125</v>
      </c>
      <c r="DE8" t="s">
        <v>66</v>
      </c>
      <c r="DF8" t="s">
        <v>66</v>
      </c>
      <c r="DG8" t="s">
        <v>66</v>
      </c>
      <c r="DH8" t="s">
        <v>66</v>
      </c>
      <c r="DI8" t="s">
        <v>66</v>
      </c>
      <c r="DJ8">
        <v>1079371.875</v>
      </c>
      <c r="DK8">
        <v>374288.5625</v>
      </c>
      <c r="DL8">
        <v>94976.398400000005</v>
      </c>
      <c r="DM8">
        <v>1300781.5</v>
      </c>
      <c r="DN8">
        <v>38246216</v>
      </c>
      <c r="DO8">
        <v>50306844</v>
      </c>
      <c r="DP8" t="s">
        <v>66</v>
      </c>
      <c r="DQ8">
        <v>136489</v>
      </c>
      <c r="DR8">
        <v>353738.125</v>
      </c>
      <c r="DS8">
        <v>1406139.25</v>
      </c>
      <c r="DT8">
        <v>141405.375</v>
      </c>
      <c r="DU8">
        <v>214054.04689999999</v>
      </c>
      <c r="DV8">
        <v>51740148</v>
      </c>
      <c r="DW8">
        <v>49806076</v>
      </c>
      <c r="DX8">
        <v>770132</v>
      </c>
      <c r="DY8">
        <v>42326576</v>
      </c>
      <c r="DZ8" t="s">
        <v>66</v>
      </c>
      <c r="EA8">
        <v>4448884.5</v>
      </c>
      <c r="EB8">
        <v>1721271.125</v>
      </c>
      <c r="EC8" t="s">
        <v>66</v>
      </c>
      <c r="ED8" t="s">
        <v>66</v>
      </c>
      <c r="EE8">
        <v>487289.5</v>
      </c>
      <c r="EF8">
        <v>6338342</v>
      </c>
      <c r="EG8">
        <v>90311.539099999995</v>
      </c>
      <c r="EH8">
        <v>3762127</v>
      </c>
      <c r="EI8">
        <v>89349720</v>
      </c>
      <c r="EJ8">
        <v>13677665</v>
      </c>
      <c r="EK8">
        <v>2157570.25</v>
      </c>
      <c r="EL8">
        <v>2854506.75</v>
      </c>
      <c r="EM8" t="s">
        <v>66</v>
      </c>
      <c r="EN8">
        <v>214984448</v>
      </c>
      <c r="EO8">
        <v>772122.4375</v>
      </c>
      <c r="EP8">
        <v>1527943</v>
      </c>
      <c r="EQ8">
        <v>99585.140599999999</v>
      </c>
      <c r="ER8">
        <v>36198172</v>
      </c>
      <c r="ES8">
        <v>34801728</v>
      </c>
      <c r="ET8">
        <v>36964112</v>
      </c>
      <c r="EU8">
        <v>6877403.5</v>
      </c>
      <c r="EV8">
        <v>4801516</v>
      </c>
      <c r="EW8">
        <v>9183532</v>
      </c>
      <c r="EX8">
        <v>1317062.125</v>
      </c>
      <c r="EY8">
        <v>101562.28909999999</v>
      </c>
      <c r="EZ8" t="s">
        <v>66</v>
      </c>
      <c r="FA8">
        <v>1301036.625</v>
      </c>
      <c r="FB8">
        <v>8457768</v>
      </c>
      <c r="FC8">
        <v>1100482.875</v>
      </c>
      <c r="FD8">
        <v>734643.3125</v>
      </c>
      <c r="FE8">
        <v>2321078.75</v>
      </c>
      <c r="FF8">
        <v>352173.0625</v>
      </c>
      <c r="FG8">
        <v>274175.125</v>
      </c>
      <c r="FH8">
        <v>500660.96879999997</v>
      </c>
      <c r="FI8">
        <v>143733.7188</v>
      </c>
      <c r="FJ8">
        <v>46352.460899999998</v>
      </c>
      <c r="FK8" t="s">
        <v>66</v>
      </c>
      <c r="FL8">
        <v>748612.4375</v>
      </c>
      <c r="FM8">
        <v>17896734</v>
      </c>
      <c r="FN8" t="s">
        <v>66</v>
      </c>
      <c r="FO8">
        <v>175882672</v>
      </c>
      <c r="FP8">
        <v>4716684.5</v>
      </c>
      <c r="FQ8">
        <v>3298328.5</v>
      </c>
      <c r="FR8">
        <v>15174651</v>
      </c>
      <c r="FS8">
        <v>944870.8125</v>
      </c>
      <c r="FT8">
        <v>431861.46879999997</v>
      </c>
      <c r="FU8" t="s">
        <v>66</v>
      </c>
      <c r="FV8">
        <v>73171.929699999993</v>
      </c>
      <c r="FW8">
        <v>336973.96879999997</v>
      </c>
      <c r="FX8" t="s">
        <v>66</v>
      </c>
      <c r="FY8">
        <v>133342.23439999999</v>
      </c>
      <c r="FZ8">
        <v>1626181.5</v>
      </c>
      <c r="GA8">
        <v>726310.875</v>
      </c>
      <c r="GB8">
        <v>4205905</v>
      </c>
      <c r="GC8">
        <v>3050705.75</v>
      </c>
      <c r="GD8">
        <v>133347.625</v>
      </c>
      <c r="GE8" t="s">
        <v>66</v>
      </c>
      <c r="GF8" t="s">
        <v>66</v>
      </c>
      <c r="GG8">
        <v>3815840.75</v>
      </c>
      <c r="GH8">
        <v>124374.71090000001</v>
      </c>
      <c r="GI8" t="s">
        <v>66</v>
      </c>
      <c r="GJ8">
        <v>1819194.625</v>
      </c>
      <c r="GK8" t="s">
        <v>66</v>
      </c>
      <c r="GL8">
        <v>56383.75</v>
      </c>
      <c r="GM8">
        <v>149406.70310000001</v>
      </c>
      <c r="GN8">
        <v>346649.53129999997</v>
      </c>
      <c r="GO8" t="s">
        <v>66</v>
      </c>
      <c r="GP8">
        <v>81865.125</v>
      </c>
      <c r="GQ8">
        <v>101127.86719999999</v>
      </c>
      <c r="GR8" t="s">
        <v>66</v>
      </c>
      <c r="GS8">
        <v>809737.6875</v>
      </c>
      <c r="GT8" t="s">
        <v>66</v>
      </c>
      <c r="GU8" t="s">
        <v>66</v>
      </c>
      <c r="GV8">
        <v>3986230.5</v>
      </c>
      <c r="GW8">
        <v>1447193.5</v>
      </c>
      <c r="GX8">
        <v>850256.625</v>
      </c>
      <c r="GY8">
        <v>6027681.5</v>
      </c>
      <c r="GZ8">
        <v>581783.0625</v>
      </c>
      <c r="HA8" t="s">
        <v>66</v>
      </c>
      <c r="HB8">
        <v>6250470.5</v>
      </c>
      <c r="HC8">
        <v>66629.078099999999</v>
      </c>
      <c r="HD8">
        <v>14706919</v>
      </c>
      <c r="HE8">
        <v>82770.484400000001</v>
      </c>
      <c r="HF8">
        <v>11852667</v>
      </c>
      <c r="HG8">
        <v>1362208.5</v>
      </c>
      <c r="HH8" t="s">
        <v>66</v>
      </c>
      <c r="HI8" t="s">
        <v>66</v>
      </c>
      <c r="HJ8">
        <v>73093.953099999999</v>
      </c>
      <c r="HK8">
        <v>164134.20310000001</v>
      </c>
      <c r="HL8">
        <v>3113138</v>
      </c>
      <c r="HM8">
        <v>225024.95310000001</v>
      </c>
      <c r="HN8">
        <v>227229.01560000001</v>
      </c>
      <c r="HO8" t="s">
        <v>66</v>
      </c>
      <c r="HP8">
        <v>3122677</v>
      </c>
      <c r="HQ8">
        <v>572998</v>
      </c>
      <c r="HR8">
        <v>262958.3125</v>
      </c>
      <c r="HS8">
        <v>37972.808599999997</v>
      </c>
      <c r="HT8">
        <v>789267.75</v>
      </c>
      <c r="HU8">
        <v>58063.898399999998</v>
      </c>
      <c r="HV8">
        <v>2127239.25</v>
      </c>
      <c r="HW8">
        <v>19309678</v>
      </c>
      <c r="HX8" t="s">
        <v>66</v>
      </c>
      <c r="HY8" t="s">
        <v>66</v>
      </c>
      <c r="HZ8">
        <v>1127946</v>
      </c>
      <c r="IA8">
        <v>1212105.125</v>
      </c>
      <c r="IB8">
        <v>6429849</v>
      </c>
      <c r="IC8">
        <v>625829.9375</v>
      </c>
      <c r="ID8">
        <v>380301.5625</v>
      </c>
      <c r="IE8">
        <v>1710289.625</v>
      </c>
      <c r="IF8">
        <v>901101.5</v>
      </c>
      <c r="IG8">
        <v>591345.875</v>
      </c>
      <c r="IH8">
        <v>69131.710900000005</v>
      </c>
      <c r="II8">
        <v>5650051</v>
      </c>
      <c r="IJ8">
        <v>229630.57810000001</v>
      </c>
      <c r="IK8">
        <v>119746.2813</v>
      </c>
      <c r="IL8">
        <v>75113752</v>
      </c>
      <c r="IM8">
        <v>329371.5</v>
      </c>
      <c r="IN8">
        <v>765508</v>
      </c>
      <c r="IO8">
        <v>94411840</v>
      </c>
      <c r="IP8">
        <v>1962630.25</v>
      </c>
      <c r="IQ8">
        <v>28790358</v>
      </c>
      <c r="IR8">
        <v>21039148</v>
      </c>
      <c r="IS8">
        <v>663535.9375</v>
      </c>
      <c r="IT8">
        <v>2450782.5</v>
      </c>
      <c r="IU8" t="s">
        <v>66</v>
      </c>
      <c r="IV8" t="s">
        <v>66</v>
      </c>
      <c r="IW8">
        <v>22921140</v>
      </c>
      <c r="IX8">
        <v>528976.3125</v>
      </c>
      <c r="IY8">
        <v>165895.8438</v>
      </c>
      <c r="IZ8">
        <v>273286.5</v>
      </c>
      <c r="JA8">
        <v>1796124.875</v>
      </c>
      <c r="JB8">
        <v>1320574.25</v>
      </c>
      <c r="JC8" t="s">
        <v>66</v>
      </c>
      <c r="JD8">
        <v>22124992</v>
      </c>
      <c r="JE8">
        <v>122208.2656</v>
      </c>
      <c r="JF8">
        <v>11341823</v>
      </c>
      <c r="JG8">
        <v>1382683.125</v>
      </c>
      <c r="JH8">
        <v>2646181.25</v>
      </c>
      <c r="JI8">
        <v>3835675.5</v>
      </c>
      <c r="JJ8">
        <v>567752768</v>
      </c>
      <c r="JK8" t="s">
        <v>66</v>
      </c>
      <c r="JL8">
        <v>950613.875</v>
      </c>
      <c r="JM8">
        <v>207868.3125</v>
      </c>
      <c r="JN8">
        <v>67261504</v>
      </c>
      <c r="JO8">
        <v>147018.375</v>
      </c>
      <c r="JP8">
        <v>5681379</v>
      </c>
      <c r="JQ8" t="s">
        <v>66</v>
      </c>
      <c r="JR8">
        <v>4224084.5</v>
      </c>
      <c r="JS8">
        <v>218661.32810000001</v>
      </c>
      <c r="JT8">
        <v>1254081.875</v>
      </c>
      <c r="JU8">
        <v>3969985.25</v>
      </c>
      <c r="JV8">
        <v>6010225.5</v>
      </c>
      <c r="JW8">
        <v>1180524.125</v>
      </c>
      <c r="JX8">
        <v>11282432</v>
      </c>
      <c r="JY8" t="s">
        <v>66</v>
      </c>
      <c r="JZ8">
        <v>5385100.5</v>
      </c>
      <c r="KA8">
        <v>2168647.5</v>
      </c>
      <c r="KB8">
        <v>3258694.25</v>
      </c>
      <c r="KC8">
        <v>30796102</v>
      </c>
      <c r="KD8">
        <v>104487.0313</v>
      </c>
      <c r="KE8">
        <v>171286.125</v>
      </c>
      <c r="KF8">
        <v>204762.57810000001</v>
      </c>
      <c r="KG8">
        <v>804394.625</v>
      </c>
      <c r="KH8">
        <v>92012944</v>
      </c>
      <c r="KI8">
        <v>32549430</v>
      </c>
      <c r="KJ8">
        <v>580599808</v>
      </c>
      <c r="KK8">
        <v>661255552</v>
      </c>
      <c r="KL8">
        <v>161012.5313</v>
      </c>
      <c r="KM8" t="s">
        <v>66</v>
      </c>
      <c r="KN8">
        <v>1217717.5</v>
      </c>
      <c r="KO8">
        <v>154490.98439999999</v>
      </c>
      <c r="KP8">
        <v>814773.9375</v>
      </c>
      <c r="KQ8">
        <v>200642864</v>
      </c>
      <c r="KR8">
        <v>928341.9375</v>
      </c>
      <c r="KS8">
        <v>7837327</v>
      </c>
      <c r="KT8">
        <v>2530340.5</v>
      </c>
      <c r="KU8">
        <v>59441700</v>
      </c>
      <c r="KV8">
        <v>57013112</v>
      </c>
      <c r="KW8">
        <v>1861269.25</v>
      </c>
      <c r="KX8">
        <v>1275508.375</v>
      </c>
      <c r="KY8">
        <v>1007863.75</v>
      </c>
      <c r="KZ8">
        <v>2286973.5</v>
      </c>
      <c r="LA8">
        <v>2400903.75</v>
      </c>
      <c r="LB8">
        <v>30844302</v>
      </c>
      <c r="LC8" t="s">
        <v>66</v>
      </c>
      <c r="LD8">
        <v>1485620.125</v>
      </c>
      <c r="LE8">
        <v>1117916</v>
      </c>
      <c r="LF8">
        <v>904597.875</v>
      </c>
      <c r="LG8">
        <v>407633824</v>
      </c>
      <c r="LH8">
        <v>2538682.75</v>
      </c>
      <c r="LI8" t="s">
        <v>66</v>
      </c>
      <c r="LJ8">
        <v>1869833.75</v>
      </c>
      <c r="LK8">
        <v>260785.4688</v>
      </c>
      <c r="LL8">
        <v>1706219.5</v>
      </c>
      <c r="LM8">
        <v>628106.0625</v>
      </c>
      <c r="LN8">
        <v>1526202</v>
      </c>
      <c r="LO8">
        <v>594958.125</v>
      </c>
      <c r="LP8">
        <v>32310.656299999999</v>
      </c>
      <c r="LQ8">
        <v>56545.144500000002</v>
      </c>
      <c r="LR8">
        <v>19092952</v>
      </c>
      <c r="LS8">
        <v>259589.42189999999</v>
      </c>
      <c r="LT8" t="s">
        <v>66</v>
      </c>
      <c r="LU8">
        <v>2077067.875</v>
      </c>
      <c r="LV8" t="s">
        <v>66</v>
      </c>
      <c r="LW8">
        <v>7881451</v>
      </c>
      <c r="LX8" t="s">
        <v>66</v>
      </c>
      <c r="LY8">
        <v>47970076</v>
      </c>
      <c r="LZ8" t="s">
        <v>66</v>
      </c>
      <c r="MA8">
        <v>4144358.25</v>
      </c>
      <c r="MB8">
        <v>954409</v>
      </c>
      <c r="MC8">
        <v>1530375.5</v>
      </c>
      <c r="MD8" t="s">
        <v>66</v>
      </c>
      <c r="ME8">
        <v>485359.46879999997</v>
      </c>
      <c r="MF8" t="s">
        <v>66</v>
      </c>
      <c r="MG8">
        <v>118828976</v>
      </c>
      <c r="MH8">
        <v>1030881.125</v>
      </c>
      <c r="MI8" t="s">
        <v>66</v>
      </c>
      <c r="MJ8" t="s">
        <v>66</v>
      </c>
      <c r="MK8" t="s">
        <v>66</v>
      </c>
      <c r="ML8">
        <v>334592.6875</v>
      </c>
      <c r="MM8">
        <v>28164642</v>
      </c>
      <c r="MN8">
        <v>8745655</v>
      </c>
      <c r="MO8">
        <v>26806000</v>
      </c>
      <c r="MP8">
        <v>1531990.875</v>
      </c>
      <c r="MQ8">
        <v>911949.875</v>
      </c>
      <c r="MR8">
        <v>5877009</v>
      </c>
      <c r="MS8" t="s">
        <v>66</v>
      </c>
      <c r="MT8">
        <v>2944636</v>
      </c>
      <c r="MU8">
        <v>882932.5625</v>
      </c>
      <c r="MV8">
        <v>263823248</v>
      </c>
      <c r="MW8">
        <v>24519226</v>
      </c>
      <c r="MX8">
        <v>95132824</v>
      </c>
      <c r="MY8" t="s">
        <v>66</v>
      </c>
      <c r="MZ8" t="s">
        <v>66</v>
      </c>
      <c r="NA8">
        <v>648856.0625</v>
      </c>
      <c r="NB8">
        <v>2836308.75</v>
      </c>
      <c r="NC8">
        <v>38462672</v>
      </c>
      <c r="ND8">
        <v>7449180.5</v>
      </c>
      <c r="NE8">
        <v>1785210.125</v>
      </c>
      <c r="NF8">
        <v>163259.8125</v>
      </c>
      <c r="NG8">
        <v>770326.6875</v>
      </c>
      <c r="NH8">
        <v>374400928</v>
      </c>
      <c r="NI8">
        <v>366965920</v>
      </c>
      <c r="NJ8">
        <v>57768.253900000003</v>
      </c>
      <c r="NK8">
        <v>64070.433599999997</v>
      </c>
      <c r="NL8" t="s">
        <v>66</v>
      </c>
      <c r="NM8">
        <v>347526.53129999997</v>
      </c>
      <c r="NN8" t="s">
        <v>66</v>
      </c>
      <c r="NO8">
        <v>9420310</v>
      </c>
      <c r="NP8">
        <v>5291589</v>
      </c>
      <c r="NQ8">
        <v>1876521.375</v>
      </c>
      <c r="NR8">
        <v>208960.98439999999</v>
      </c>
      <c r="NS8">
        <v>198893.5938</v>
      </c>
      <c r="NT8">
        <v>11287352</v>
      </c>
      <c r="NU8">
        <v>818920.5</v>
      </c>
      <c r="NV8" t="s">
        <v>66</v>
      </c>
      <c r="NW8">
        <v>246453.9375</v>
      </c>
      <c r="NX8">
        <v>1772072</v>
      </c>
      <c r="NY8" t="s">
        <v>66</v>
      </c>
      <c r="NZ8">
        <v>5356307.5</v>
      </c>
      <c r="OA8">
        <v>161879.54689999999</v>
      </c>
      <c r="OB8">
        <v>587340.0625</v>
      </c>
      <c r="OC8">
        <v>394521.125</v>
      </c>
      <c r="OD8">
        <v>4764269</v>
      </c>
      <c r="OE8">
        <v>6546316</v>
      </c>
      <c r="OF8">
        <v>4252664.5</v>
      </c>
      <c r="OG8">
        <v>5298082</v>
      </c>
      <c r="OH8">
        <v>36472056</v>
      </c>
      <c r="OI8" t="s">
        <v>66</v>
      </c>
      <c r="OJ8" t="s">
        <v>66</v>
      </c>
      <c r="OK8" t="s">
        <v>66</v>
      </c>
      <c r="OL8">
        <v>7083640.5</v>
      </c>
      <c r="OM8" t="s">
        <v>66</v>
      </c>
      <c r="ON8">
        <v>1789195</v>
      </c>
      <c r="OO8">
        <v>1797563.375</v>
      </c>
      <c r="OP8">
        <v>140676.6563</v>
      </c>
      <c r="OQ8">
        <v>1117936000</v>
      </c>
      <c r="OR8">
        <v>421462848</v>
      </c>
      <c r="OS8" t="s">
        <v>66</v>
      </c>
      <c r="OT8" t="s">
        <v>66</v>
      </c>
      <c r="OU8" t="s">
        <v>66</v>
      </c>
      <c r="OV8">
        <v>285205.9375</v>
      </c>
      <c r="OW8">
        <v>17194358</v>
      </c>
      <c r="OX8">
        <v>11618919</v>
      </c>
      <c r="OY8">
        <v>433268320</v>
      </c>
      <c r="OZ8">
        <v>194905248</v>
      </c>
      <c r="PA8">
        <v>194865.6563</v>
      </c>
      <c r="PB8">
        <v>85213944</v>
      </c>
      <c r="PC8">
        <v>441474.59379999997</v>
      </c>
      <c r="PD8">
        <v>136309.4375</v>
      </c>
      <c r="PE8">
        <v>320580.09379999997</v>
      </c>
      <c r="PF8">
        <v>2577557</v>
      </c>
      <c r="PG8">
        <v>17242134</v>
      </c>
      <c r="PH8">
        <v>1591587840</v>
      </c>
      <c r="PI8" t="s">
        <v>66</v>
      </c>
      <c r="PJ8" t="s">
        <v>66</v>
      </c>
      <c r="PK8" t="s">
        <v>66</v>
      </c>
      <c r="PL8">
        <v>99878.546900000001</v>
      </c>
      <c r="PM8">
        <v>498981536</v>
      </c>
      <c r="PN8">
        <v>645278.875</v>
      </c>
      <c r="PO8">
        <v>162998336</v>
      </c>
      <c r="PP8">
        <v>503013.75</v>
      </c>
      <c r="PQ8">
        <v>20942770</v>
      </c>
      <c r="PR8">
        <v>399191.34379999997</v>
      </c>
      <c r="PS8">
        <v>7512344.5</v>
      </c>
      <c r="PT8" t="s">
        <v>66</v>
      </c>
      <c r="PU8">
        <v>28548.916000000001</v>
      </c>
      <c r="PV8" t="s">
        <v>66</v>
      </c>
      <c r="PW8">
        <v>147725.32810000001</v>
      </c>
      <c r="PX8">
        <v>26624654</v>
      </c>
      <c r="PY8">
        <v>6554183.5</v>
      </c>
      <c r="PZ8">
        <v>152254.7813</v>
      </c>
      <c r="QA8">
        <v>1146657.5</v>
      </c>
      <c r="QB8" t="s">
        <v>66</v>
      </c>
      <c r="QC8">
        <v>6993071.5</v>
      </c>
      <c r="QD8">
        <v>4350727</v>
      </c>
      <c r="QE8">
        <v>306493.34379999997</v>
      </c>
      <c r="QF8">
        <v>1342186.625</v>
      </c>
      <c r="QG8">
        <v>4519972.5</v>
      </c>
      <c r="QH8" t="s">
        <v>66</v>
      </c>
      <c r="QI8">
        <v>3661275.25</v>
      </c>
      <c r="QJ8">
        <v>164438.48439999999</v>
      </c>
      <c r="QK8">
        <v>308580.34379999997</v>
      </c>
      <c r="QL8">
        <v>226014.6875</v>
      </c>
      <c r="QM8">
        <v>432326.90629999997</v>
      </c>
      <c r="QN8">
        <v>1251733.75</v>
      </c>
      <c r="QO8" t="s">
        <v>66</v>
      </c>
      <c r="QP8">
        <v>117641.10159999999</v>
      </c>
      <c r="QQ8">
        <v>436950.96879999997</v>
      </c>
      <c r="QR8" t="s">
        <v>66</v>
      </c>
      <c r="QS8">
        <v>1940741.875</v>
      </c>
      <c r="QT8">
        <v>880781.9375</v>
      </c>
      <c r="QU8" t="s">
        <v>66</v>
      </c>
      <c r="QV8" t="s">
        <v>66</v>
      </c>
      <c r="QW8">
        <v>105937.125</v>
      </c>
      <c r="QX8">
        <v>81421384</v>
      </c>
      <c r="QY8" t="s">
        <v>66</v>
      </c>
      <c r="QZ8">
        <v>4920988.5</v>
      </c>
      <c r="RA8">
        <v>475518368</v>
      </c>
      <c r="RB8">
        <v>309294560</v>
      </c>
      <c r="RC8">
        <v>315727.6875</v>
      </c>
      <c r="RD8">
        <v>208698768</v>
      </c>
      <c r="RE8">
        <v>287922.1875</v>
      </c>
      <c r="RF8">
        <v>325488.09379999997</v>
      </c>
      <c r="RG8" t="s">
        <v>66</v>
      </c>
      <c r="RH8">
        <v>14552427</v>
      </c>
      <c r="RI8">
        <v>18359822</v>
      </c>
      <c r="RJ8">
        <v>697920.5</v>
      </c>
      <c r="RK8">
        <v>22455596</v>
      </c>
      <c r="RL8">
        <v>4176564.75</v>
      </c>
      <c r="RM8">
        <v>35182.671900000001</v>
      </c>
      <c r="RN8">
        <v>4785656.5</v>
      </c>
      <c r="RO8">
        <v>337763.28129999997</v>
      </c>
      <c r="RP8">
        <v>1089777.75</v>
      </c>
      <c r="RQ8">
        <v>1157584</v>
      </c>
      <c r="RR8">
        <v>10128407</v>
      </c>
      <c r="RS8">
        <v>3345069.75</v>
      </c>
      <c r="RT8">
        <v>1912120.75</v>
      </c>
      <c r="RU8">
        <v>4814178.5</v>
      </c>
      <c r="RV8">
        <v>38822572</v>
      </c>
      <c r="RW8">
        <v>132179816</v>
      </c>
      <c r="RX8" t="s">
        <v>66</v>
      </c>
      <c r="RY8">
        <v>4108623.75</v>
      </c>
      <c r="RZ8">
        <v>12114726</v>
      </c>
      <c r="SA8">
        <v>13419140</v>
      </c>
      <c r="SB8">
        <v>15333210</v>
      </c>
      <c r="SC8" t="s">
        <v>66</v>
      </c>
      <c r="SD8">
        <v>19575270</v>
      </c>
      <c r="SE8">
        <v>1465694.75</v>
      </c>
      <c r="SF8">
        <v>3429693.75</v>
      </c>
      <c r="SG8">
        <v>10595686</v>
      </c>
      <c r="SH8">
        <v>18938624</v>
      </c>
      <c r="SI8">
        <v>1443286.625</v>
      </c>
      <c r="SJ8">
        <v>1421817.125</v>
      </c>
      <c r="SK8">
        <v>687511.125</v>
      </c>
      <c r="SL8">
        <v>152773.9063</v>
      </c>
      <c r="SM8">
        <v>3075969</v>
      </c>
      <c r="SN8">
        <v>266000.46879999997</v>
      </c>
      <c r="SO8">
        <v>18494928</v>
      </c>
      <c r="SP8">
        <v>1004605.063</v>
      </c>
      <c r="SQ8">
        <v>492415.25</v>
      </c>
      <c r="SR8">
        <v>1001741.375</v>
      </c>
      <c r="SS8">
        <v>86870512</v>
      </c>
      <c r="ST8" t="s">
        <v>66</v>
      </c>
      <c r="SU8">
        <v>14193093</v>
      </c>
      <c r="SV8">
        <v>410383.59379999997</v>
      </c>
      <c r="SW8">
        <v>20129562</v>
      </c>
      <c r="SX8">
        <v>255215.6875</v>
      </c>
      <c r="SY8">
        <v>389977.71879999997</v>
      </c>
      <c r="SZ8">
        <v>44636048</v>
      </c>
      <c r="TA8">
        <v>1652252.5</v>
      </c>
      <c r="TB8">
        <v>19535552</v>
      </c>
      <c r="TC8" t="s">
        <v>66</v>
      </c>
      <c r="TD8">
        <v>104033.6719</v>
      </c>
      <c r="TE8">
        <v>216346.0313</v>
      </c>
      <c r="TF8">
        <v>9058514</v>
      </c>
      <c r="TG8" t="s">
        <v>66</v>
      </c>
      <c r="TH8">
        <v>5043755.5</v>
      </c>
      <c r="TI8">
        <v>784459.4375</v>
      </c>
      <c r="TJ8" t="s">
        <v>66</v>
      </c>
      <c r="TK8" t="s">
        <v>66</v>
      </c>
      <c r="TL8">
        <v>2354118.5</v>
      </c>
      <c r="TM8">
        <v>348728.125</v>
      </c>
      <c r="TN8">
        <v>218104.875</v>
      </c>
      <c r="TO8">
        <v>62121.570299999999</v>
      </c>
      <c r="TP8">
        <v>334914.3125</v>
      </c>
      <c r="TQ8" t="s">
        <v>66</v>
      </c>
      <c r="TR8">
        <v>925686.8125</v>
      </c>
      <c r="TS8">
        <v>4743817.5</v>
      </c>
      <c r="TT8">
        <v>784046.625</v>
      </c>
      <c r="TU8">
        <v>17118008</v>
      </c>
      <c r="TV8">
        <v>27291442</v>
      </c>
      <c r="TW8" t="s">
        <v>66</v>
      </c>
      <c r="TX8">
        <v>447166.40629999997</v>
      </c>
      <c r="TY8">
        <v>381650.65629999997</v>
      </c>
      <c r="TZ8">
        <v>143872.5313</v>
      </c>
      <c r="UA8">
        <v>8866483</v>
      </c>
      <c r="UB8" t="s">
        <v>66</v>
      </c>
      <c r="UC8">
        <v>4491604</v>
      </c>
      <c r="UD8">
        <v>520495.28129999997</v>
      </c>
      <c r="UE8">
        <v>206985.10939999999</v>
      </c>
      <c r="UF8">
        <v>857895</v>
      </c>
      <c r="UG8">
        <v>279649568</v>
      </c>
      <c r="UH8">
        <v>228992.0938</v>
      </c>
      <c r="UI8" t="s">
        <v>66</v>
      </c>
      <c r="UJ8">
        <v>839563</v>
      </c>
      <c r="UK8">
        <v>1515707.375</v>
      </c>
      <c r="UL8" t="s">
        <v>66</v>
      </c>
      <c r="UM8">
        <v>1456217</v>
      </c>
      <c r="UN8">
        <v>28355206</v>
      </c>
      <c r="UO8">
        <v>425981.5625</v>
      </c>
      <c r="UP8">
        <v>2435305.5</v>
      </c>
      <c r="UQ8">
        <v>1196955.25</v>
      </c>
      <c r="UR8">
        <v>5204958</v>
      </c>
      <c r="US8">
        <v>2440960.25</v>
      </c>
      <c r="UT8">
        <v>10722361</v>
      </c>
      <c r="UU8">
        <v>561668.0625</v>
      </c>
      <c r="UV8">
        <v>142672.10939999999</v>
      </c>
      <c r="UW8">
        <v>672733.625</v>
      </c>
      <c r="UX8">
        <v>232941.7813</v>
      </c>
      <c r="UY8">
        <v>6616823.5</v>
      </c>
      <c r="UZ8">
        <v>19188118</v>
      </c>
      <c r="VA8">
        <v>47323024</v>
      </c>
      <c r="VB8" t="s">
        <v>66</v>
      </c>
      <c r="VC8">
        <v>699440.75</v>
      </c>
      <c r="VD8">
        <v>322060416</v>
      </c>
      <c r="VE8">
        <v>3963221.25</v>
      </c>
      <c r="VF8">
        <v>383924288</v>
      </c>
      <c r="VG8">
        <v>122372.30469999999</v>
      </c>
      <c r="VH8" t="s">
        <v>66</v>
      </c>
      <c r="VI8">
        <v>98859.164099999995</v>
      </c>
      <c r="VJ8">
        <v>1627919</v>
      </c>
      <c r="VK8">
        <v>1671224.125</v>
      </c>
      <c r="VL8">
        <v>529453.875</v>
      </c>
      <c r="VM8">
        <v>6306809344</v>
      </c>
      <c r="VN8">
        <v>384304544</v>
      </c>
      <c r="VO8" t="s">
        <v>66</v>
      </c>
      <c r="VP8" t="s">
        <v>66</v>
      </c>
      <c r="VQ8" t="s">
        <v>66</v>
      </c>
      <c r="VR8">
        <v>809507.8125</v>
      </c>
      <c r="VS8">
        <v>12444557</v>
      </c>
      <c r="VT8">
        <v>9659767</v>
      </c>
      <c r="VU8">
        <v>9076187</v>
      </c>
      <c r="VV8">
        <v>2254247</v>
      </c>
      <c r="VW8">
        <v>2100073</v>
      </c>
      <c r="VX8">
        <v>26816694</v>
      </c>
      <c r="VY8">
        <v>34495412</v>
      </c>
      <c r="VZ8">
        <v>2520206.75</v>
      </c>
      <c r="WA8" t="s">
        <v>66</v>
      </c>
      <c r="WB8">
        <v>2390671.5</v>
      </c>
      <c r="WC8">
        <v>108800728</v>
      </c>
      <c r="WD8">
        <v>52125152</v>
      </c>
      <c r="WE8">
        <v>46223208</v>
      </c>
      <c r="WF8">
        <v>1574935</v>
      </c>
      <c r="WG8">
        <v>6267391</v>
      </c>
      <c r="WH8">
        <v>472264.9375</v>
      </c>
      <c r="WI8">
        <v>5101735</v>
      </c>
      <c r="WJ8">
        <v>1882262.5</v>
      </c>
      <c r="WK8">
        <v>31213726</v>
      </c>
      <c r="WL8">
        <v>431097</v>
      </c>
      <c r="WM8">
        <v>528574112</v>
      </c>
      <c r="WN8">
        <v>557476.875</v>
      </c>
      <c r="WO8">
        <v>104047488</v>
      </c>
      <c r="WP8">
        <v>7640969.5</v>
      </c>
      <c r="WQ8">
        <v>2909586.5</v>
      </c>
      <c r="WR8">
        <v>2291144.5</v>
      </c>
      <c r="WS8">
        <v>6991990</v>
      </c>
      <c r="WT8">
        <v>1540715</v>
      </c>
      <c r="WU8">
        <v>437923.90629999997</v>
      </c>
      <c r="WV8">
        <v>2800015.25</v>
      </c>
      <c r="WW8">
        <v>2075477.5</v>
      </c>
      <c r="WX8">
        <v>11586537</v>
      </c>
      <c r="WY8">
        <v>2483431680</v>
      </c>
      <c r="WZ8">
        <v>59968304</v>
      </c>
      <c r="XA8">
        <v>1779247.375</v>
      </c>
      <c r="XB8">
        <v>3025148.75</v>
      </c>
      <c r="XC8">
        <v>1529386.25</v>
      </c>
      <c r="XD8">
        <v>22486786</v>
      </c>
      <c r="XE8">
        <v>9757665</v>
      </c>
      <c r="XF8">
        <v>318382.34379999997</v>
      </c>
      <c r="XG8">
        <v>10174522</v>
      </c>
      <c r="XH8">
        <v>784104.1875</v>
      </c>
      <c r="XI8">
        <v>103999.85159999999</v>
      </c>
      <c r="XJ8">
        <v>209107.8438</v>
      </c>
      <c r="XK8">
        <v>210590.625</v>
      </c>
      <c r="XL8">
        <v>597240.125</v>
      </c>
      <c r="XM8">
        <v>2005649.125</v>
      </c>
      <c r="XN8">
        <v>123693.86719999999</v>
      </c>
      <c r="XO8">
        <v>4931732</v>
      </c>
      <c r="XP8">
        <v>726124.375</v>
      </c>
      <c r="XQ8">
        <v>1715073.875</v>
      </c>
      <c r="XR8">
        <v>190811.6875</v>
      </c>
      <c r="XS8">
        <v>14903068</v>
      </c>
      <c r="XT8" t="s">
        <v>66</v>
      </c>
      <c r="XU8">
        <v>531739.75</v>
      </c>
      <c r="XV8" t="s">
        <v>66</v>
      </c>
      <c r="XW8">
        <v>2194473.75</v>
      </c>
      <c r="XX8">
        <v>357636.28129999997</v>
      </c>
      <c r="XY8">
        <v>102527.22659999999</v>
      </c>
      <c r="XZ8">
        <v>2400399</v>
      </c>
      <c r="YA8">
        <v>2368094.5</v>
      </c>
      <c r="YB8">
        <v>865363.6875</v>
      </c>
      <c r="YC8" t="s">
        <v>66</v>
      </c>
      <c r="YD8">
        <v>12536588</v>
      </c>
      <c r="YE8">
        <v>520311.21879999997</v>
      </c>
      <c r="YF8">
        <v>3700738.75</v>
      </c>
      <c r="YG8">
        <v>230440.98439999999</v>
      </c>
      <c r="YH8">
        <v>254069.7813</v>
      </c>
      <c r="YI8">
        <v>183171.29689999999</v>
      </c>
      <c r="YJ8">
        <v>1565990.75</v>
      </c>
      <c r="YK8" t="s">
        <v>66</v>
      </c>
      <c r="YL8">
        <v>350803712</v>
      </c>
      <c r="YM8">
        <v>12914332</v>
      </c>
      <c r="YN8">
        <v>746158.5</v>
      </c>
      <c r="YO8">
        <v>80043152</v>
      </c>
      <c r="YP8">
        <v>3945566.25</v>
      </c>
      <c r="YQ8">
        <v>12168969</v>
      </c>
      <c r="YR8">
        <v>7457063.5</v>
      </c>
      <c r="YS8">
        <v>497616672</v>
      </c>
      <c r="YT8">
        <v>700842.75</v>
      </c>
      <c r="YU8">
        <v>395569.5625</v>
      </c>
      <c r="YV8" t="s">
        <v>66</v>
      </c>
      <c r="YW8" t="s">
        <v>66</v>
      </c>
      <c r="YX8" t="s">
        <v>66</v>
      </c>
      <c r="YY8">
        <v>120084.4219</v>
      </c>
      <c r="YZ8">
        <v>62519.289100000002</v>
      </c>
      <c r="ZA8" t="s">
        <v>66</v>
      </c>
      <c r="ZB8">
        <v>428342.8125</v>
      </c>
      <c r="ZC8">
        <v>158835.20310000001</v>
      </c>
      <c r="ZD8">
        <v>71137.039099999995</v>
      </c>
      <c r="ZE8">
        <v>66013.406300000002</v>
      </c>
      <c r="ZF8">
        <v>257849.39060000001</v>
      </c>
      <c r="ZG8">
        <v>112540.86719999999</v>
      </c>
      <c r="ZH8">
        <v>135303.7188</v>
      </c>
      <c r="ZI8">
        <v>447563.375</v>
      </c>
      <c r="ZJ8">
        <v>745654.125</v>
      </c>
      <c r="ZK8">
        <v>15741671</v>
      </c>
      <c r="ZL8">
        <v>8053303</v>
      </c>
      <c r="ZM8">
        <v>30883618</v>
      </c>
      <c r="ZN8">
        <v>67158448</v>
      </c>
      <c r="ZO8">
        <v>250047632</v>
      </c>
      <c r="ZP8">
        <v>685271.8125</v>
      </c>
      <c r="ZQ8" t="s">
        <v>66</v>
      </c>
      <c r="ZR8">
        <v>7103637</v>
      </c>
      <c r="ZS8">
        <v>55209100</v>
      </c>
      <c r="ZT8">
        <v>69439.968800000002</v>
      </c>
      <c r="ZU8">
        <v>110722.07030000001</v>
      </c>
      <c r="ZV8">
        <v>1725754.75</v>
      </c>
      <c r="ZW8" t="s">
        <v>66</v>
      </c>
      <c r="ZX8">
        <v>5533035</v>
      </c>
      <c r="ZY8" t="s">
        <v>66</v>
      </c>
      <c r="ZZ8">
        <v>1708163.5</v>
      </c>
      <c r="AAA8">
        <v>7070773</v>
      </c>
      <c r="AAB8">
        <v>638485.875</v>
      </c>
      <c r="AAC8">
        <v>128138.25780000001</v>
      </c>
      <c r="AAD8">
        <v>65296.343800000002</v>
      </c>
      <c r="AAE8">
        <v>275029.5625</v>
      </c>
      <c r="AAF8">
        <v>2638420.5</v>
      </c>
      <c r="AAG8">
        <v>3339738.75</v>
      </c>
      <c r="AAH8">
        <v>271698.125</v>
      </c>
      <c r="AAI8">
        <v>4511296</v>
      </c>
      <c r="AAJ8">
        <v>809109.25</v>
      </c>
      <c r="AAK8">
        <v>158003.625</v>
      </c>
      <c r="AAL8">
        <v>3874706.25</v>
      </c>
      <c r="AAM8">
        <v>378046.78129999997</v>
      </c>
      <c r="AAN8" t="s">
        <v>66</v>
      </c>
      <c r="AAO8">
        <v>1942847.125</v>
      </c>
      <c r="AAP8">
        <v>28822704</v>
      </c>
      <c r="AAQ8">
        <v>496989.875</v>
      </c>
      <c r="AAR8">
        <v>3435607.5</v>
      </c>
      <c r="AAS8">
        <v>114880040</v>
      </c>
      <c r="AAT8" t="s">
        <v>66</v>
      </c>
      <c r="AAU8" t="s">
        <v>66</v>
      </c>
      <c r="AAV8">
        <v>1453105.625</v>
      </c>
      <c r="AAW8">
        <v>489878.8125</v>
      </c>
      <c r="AAX8">
        <v>34123720</v>
      </c>
      <c r="AAY8">
        <v>1148739.875</v>
      </c>
      <c r="AAZ8">
        <v>4378206</v>
      </c>
      <c r="ABA8" t="s">
        <v>66</v>
      </c>
      <c r="ABB8">
        <v>12750233600</v>
      </c>
      <c r="ABC8">
        <v>3594741</v>
      </c>
      <c r="ABD8">
        <v>13648720</v>
      </c>
      <c r="ABE8">
        <v>13443726</v>
      </c>
      <c r="ABF8">
        <v>33178838</v>
      </c>
      <c r="ABG8">
        <v>47936576</v>
      </c>
      <c r="ABH8">
        <v>3376616.75</v>
      </c>
      <c r="ABI8">
        <v>178693.70310000001</v>
      </c>
      <c r="ABJ8">
        <v>6128884</v>
      </c>
      <c r="ABK8">
        <v>8550925</v>
      </c>
      <c r="ABL8">
        <v>7205460.5</v>
      </c>
      <c r="ABM8">
        <v>16971636</v>
      </c>
      <c r="ABN8">
        <v>528122.125</v>
      </c>
      <c r="ABO8" t="s">
        <v>66</v>
      </c>
      <c r="ABP8">
        <v>1293789.75</v>
      </c>
      <c r="ABQ8">
        <v>14869610496</v>
      </c>
      <c r="ABR8">
        <v>1252014848</v>
      </c>
      <c r="ABS8">
        <v>2876587.25</v>
      </c>
      <c r="ABT8">
        <v>2398698</v>
      </c>
      <c r="ABU8">
        <v>1846540.625</v>
      </c>
      <c r="ABV8">
        <v>15108779</v>
      </c>
      <c r="ABW8">
        <v>5829825.5</v>
      </c>
      <c r="ABX8">
        <v>3185538.25</v>
      </c>
      <c r="ABY8">
        <v>1446983.75</v>
      </c>
      <c r="ABZ8">
        <v>12740674</v>
      </c>
      <c r="ACA8">
        <v>16945610</v>
      </c>
      <c r="ACB8">
        <v>786302.4375</v>
      </c>
      <c r="ACC8">
        <v>2135689</v>
      </c>
      <c r="ACD8">
        <v>4224203</v>
      </c>
      <c r="ACE8">
        <v>126228.1563</v>
      </c>
      <c r="ACF8">
        <v>56547.609400000001</v>
      </c>
      <c r="ACG8">
        <v>6814204.5</v>
      </c>
      <c r="ACH8">
        <v>13039253</v>
      </c>
      <c r="ACI8">
        <v>1011931.75</v>
      </c>
      <c r="ACJ8" t="s">
        <v>66</v>
      </c>
      <c r="ACK8">
        <v>809606.4375</v>
      </c>
      <c r="ACL8">
        <v>5309881</v>
      </c>
      <c r="ACM8">
        <v>83002.789099999995</v>
      </c>
      <c r="ACN8" t="s">
        <v>66</v>
      </c>
      <c r="ACO8">
        <v>14281976</v>
      </c>
      <c r="ACP8">
        <v>334503.78129999997</v>
      </c>
      <c r="ACQ8">
        <v>212489680</v>
      </c>
      <c r="ACR8">
        <v>99868.867199999993</v>
      </c>
      <c r="ACS8" t="s">
        <v>66</v>
      </c>
      <c r="ACT8">
        <v>1300838.25</v>
      </c>
      <c r="ACU8">
        <v>106816.9531</v>
      </c>
      <c r="ACV8">
        <v>15558756</v>
      </c>
      <c r="ACW8">
        <v>3507406.25</v>
      </c>
      <c r="ACX8">
        <v>14477929</v>
      </c>
      <c r="ACY8">
        <v>957849.8125</v>
      </c>
      <c r="ACZ8">
        <v>3096015.25</v>
      </c>
      <c r="ADA8">
        <v>171998.32810000001</v>
      </c>
      <c r="ADB8">
        <v>4036252.75</v>
      </c>
      <c r="ADC8">
        <v>135730.89060000001</v>
      </c>
      <c r="ADD8" t="s">
        <v>66</v>
      </c>
      <c r="ADE8">
        <v>2222789</v>
      </c>
      <c r="ADF8">
        <v>19975356</v>
      </c>
      <c r="ADG8">
        <v>2327302</v>
      </c>
      <c r="ADH8">
        <v>9703033</v>
      </c>
      <c r="ADI8">
        <v>1794968.5</v>
      </c>
      <c r="ADJ8">
        <v>5728048.5</v>
      </c>
      <c r="ADK8">
        <v>58788300</v>
      </c>
      <c r="ADL8">
        <v>81257712</v>
      </c>
      <c r="ADM8" t="s">
        <v>66</v>
      </c>
      <c r="ADN8">
        <v>749758.75</v>
      </c>
      <c r="ADO8">
        <v>571291</v>
      </c>
      <c r="ADP8">
        <v>249848.23439999999</v>
      </c>
      <c r="ADQ8" t="s">
        <v>66</v>
      </c>
      <c r="ADR8">
        <v>5414767.5</v>
      </c>
      <c r="ADS8" t="s">
        <v>66</v>
      </c>
      <c r="ADT8">
        <v>378160.59379999997</v>
      </c>
      <c r="ADU8">
        <v>1793120.625</v>
      </c>
      <c r="ADV8">
        <v>746336.0625</v>
      </c>
      <c r="ADW8">
        <v>49439480</v>
      </c>
      <c r="ADX8" t="s">
        <v>66</v>
      </c>
      <c r="ADY8" t="s">
        <v>66</v>
      </c>
      <c r="ADZ8">
        <v>981917.625</v>
      </c>
      <c r="AEA8">
        <v>6393412.5</v>
      </c>
      <c r="AEB8">
        <v>10932133</v>
      </c>
      <c r="AEC8">
        <v>231922.0938</v>
      </c>
      <c r="AED8">
        <v>799707.4375</v>
      </c>
      <c r="AEE8">
        <v>2050852</v>
      </c>
      <c r="AEF8">
        <v>18983068</v>
      </c>
      <c r="AEG8">
        <v>432455.65629999997</v>
      </c>
      <c r="AEH8">
        <v>154965.20310000001</v>
      </c>
      <c r="AEI8">
        <v>303882.125</v>
      </c>
      <c r="AEJ8" t="s">
        <v>66</v>
      </c>
      <c r="AEK8">
        <v>394746.875</v>
      </c>
      <c r="AEL8" t="s">
        <v>66</v>
      </c>
      <c r="AEM8" t="s">
        <v>66</v>
      </c>
      <c r="AEN8">
        <v>8046332</v>
      </c>
      <c r="AEO8">
        <v>474780.4375</v>
      </c>
      <c r="AEP8" t="s">
        <v>66</v>
      </c>
      <c r="AEQ8">
        <v>347771.875</v>
      </c>
      <c r="AER8">
        <v>1360966.875</v>
      </c>
      <c r="AES8">
        <v>42738336</v>
      </c>
      <c r="AET8">
        <v>3176449.75</v>
      </c>
      <c r="AEU8">
        <v>33521228</v>
      </c>
      <c r="AEV8">
        <v>33438202</v>
      </c>
      <c r="AEW8">
        <v>234969.04689999999</v>
      </c>
      <c r="AEX8" t="s">
        <v>66</v>
      </c>
      <c r="AEY8">
        <v>339703.3125</v>
      </c>
      <c r="AEZ8" t="s">
        <v>66</v>
      </c>
      <c r="AFA8">
        <v>905765</v>
      </c>
      <c r="AFB8">
        <v>142533.26560000001</v>
      </c>
      <c r="AFC8" t="s">
        <v>66</v>
      </c>
      <c r="AFD8">
        <v>270777.96879999997</v>
      </c>
      <c r="AFE8">
        <v>2001650.25</v>
      </c>
      <c r="AFF8">
        <v>254582.875</v>
      </c>
      <c r="AFG8" t="s">
        <v>66</v>
      </c>
      <c r="AFH8">
        <v>482530</v>
      </c>
      <c r="AFI8">
        <v>334522720</v>
      </c>
      <c r="AFJ8">
        <v>515648.5625</v>
      </c>
      <c r="AFK8">
        <v>9831272448</v>
      </c>
      <c r="AFL8">
        <v>2432417.75</v>
      </c>
      <c r="AFM8">
        <v>33321348</v>
      </c>
      <c r="AFN8">
        <v>1127878.625</v>
      </c>
      <c r="AFO8" t="s">
        <v>66</v>
      </c>
      <c r="AFP8" t="s">
        <v>66</v>
      </c>
      <c r="AFQ8">
        <v>1369651.875</v>
      </c>
      <c r="AFR8">
        <v>2122123.25</v>
      </c>
      <c r="AFS8" t="s">
        <v>66</v>
      </c>
      <c r="AFT8">
        <v>1495652.375</v>
      </c>
      <c r="AFU8">
        <v>147109.4688</v>
      </c>
      <c r="AFV8">
        <v>20248964</v>
      </c>
      <c r="AFW8">
        <v>698582.1875</v>
      </c>
      <c r="AFX8" t="s">
        <v>66</v>
      </c>
      <c r="AFY8">
        <v>211471872</v>
      </c>
      <c r="AFZ8">
        <v>15676880</v>
      </c>
      <c r="AGA8">
        <v>25267134</v>
      </c>
      <c r="AGB8">
        <v>48354000</v>
      </c>
      <c r="AGC8">
        <v>13203652</v>
      </c>
      <c r="AGD8">
        <v>197994880</v>
      </c>
      <c r="AGE8">
        <v>153320304</v>
      </c>
      <c r="AGF8">
        <v>418350464</v>
      </c>
      <c r="AGG8">
        <v>433586880</v>
      </c>
      <c r="AGH8">
        <v>24510148</v>
      </c>
      <c r="AGI8">
        <v>11120327</v>
      </c>
      <c r="AGJ8">
        <v>36865500</v>
      </c>
      <c r="AGK8">
        <v>79961080</v>
      </c>
      <c r="AGL8">
        <v>392285.0625</v>
      </c>
      <c r="AGM8">
        <v>2204868</v>
      </c>
      <c r="AGN8">
        <v>13269992</v>
      </c>
      <c r="AGO8">
        <v>7685497</v>
      </c>
      <c r="AGP8">
        <v>1302974.75</v>
      </c>
      <c r="AGQ8">
        <v>344840.25</v>
      </c>
      <c r="AGR8">
        <v>114941.05469999999</v>
      </c>
      <c r="AGS8">
        <v>236366.2813</v>
      </c>
      <c r="AGT8">
        <v>1273478.25</v>
      </c>
      <c r="AGU8">
        <v>1923620.875</v>
      </c>
      <c r="AGV8">
        <v>142923.8438</v>
      </c>
      <c r="AGW8">
        <v>31259020</v>
      </c>
      <c r="AGX8">
        <v>68061664</v>
      </c>
      <c r="AGY8">
        <v>82590.140599999999</v>
      </c>
      <c r="AGZ8">
        <v>189146.4063</v>
      </c>
      <c r="AHA8">
        <v>874508.25</v>
      </c>
      <c r="AHB8">
        <v>134428.5</v>
      </c>
      <c r="AHC8">
        <v>46829456</v>
      </c>
      <c r="AHD8">
        <v>6408759.5</v>
      </c>
      <c r="AHE8">
        <v>179661.5313</v>
      </c>
      <c r="AHF8" t="s">
        <v>66</v>
      </c>
      <c r="AHG8">
        <v>1794959.5</v>
      </c>
      <c r="AHH8">
        <v>6016591</v>
      </c>
      <c r="AHI8">
        <v>864279.4375</v>
      </c>
      <c r="AHJ8">
        <v>208655.125</v>
      </c>
      <c r="AHK8">
        <v>272676.0625</v>
      </c>
      <c r="AHL8">
        <v>57089452</v>
      </c>
      <c r="AHM8" t="s">
        <v>66</v>
      </c>
      <c r="AHN8">
        <v>145243.23439999999</v>
      </c>
      <c r="AHO8" t="s">
        <v>66</v>
      </c>
      <c r="AHP8">
        <v>3045330.5</v>
      </c>
      <c r="AHQ8">
        <v>18769.025399999999</v>
      </c>
      <c r="AHR8">
        <v>59608856</v>
      </c>
      <c r="AHS8">
        <v>114834.21090000001</v>
      </c>
      <c r="AHT8" t="s">
        <v>66</v>
      </c>
      <c r="AHU8">
        <v>1007148.5</v>
      </c>
      <c r="AHV8">
        <v>1065106</v>
      </c>
      <c r="AHW8" t="s">
        <v>66</v>
      </c>
      <c r="AHX8">
        <v>768150.5</v>
      </c>
      <c r="AHY8">
        <v>1886417.875</v>
      </c>
      <c r="AHZ8">
        <v>285083488</v>
      </c>
      <c r="AIA8">
        <v>941423.75</v>
      </c>
      <c r="AIB8">
        <v>7883789</v>
      </c>
      <c r="AIC8" t="s">
        <v>66</v>
      </c>
      <c r="AID8">
        <v>777591.375</v>
      </c>
      <c r="AIE8">
        <v>229509.67189999999</v>
      </c>
      <c r="AIF8">
        <v>167691.04689999999</v>
      </c>
      <c r="AIG8">
        <v>112315.4063</v>
      </c>
      <c r="AIH8">
        <v>164315856</v>
      </c>
      <c r="AII8">
        <v>491620.03129999997</v>
      </c>
      <c r="AIJ8">
        <v>221300.4063</v>
      </c>
      <c r="AIK8">
        <v>332442.78129999997</v>
      </c>
      <c r="AIL8">
        <v>2486986.25</v>
      </c>
      <c r="AIM8">
        <v>224349.79689999999</v>
      </c>
      <c r="AIN8">
        <v>225889.45310000001</v>
      </c>
      <c r="AIO8">
        <v>75584.960900000005</v>
      </c>
      <c r="AIP8">
        <v>164598896</v>
      </c>
      <c r="AIQ8">
        <v>70567</v>
      </c>
      <c r="AIR8">
        <v>1494699</v>
      </c>
      <c r="AIS8">
        <v>472525.5</v>
      </c>
      <c r="AIT8">
        <v>2722707.75</v>
      </c>
      <c r="AIU8">
        <v>55028.355499999998</v>
      </c>
      <c r="AIV8">
        <v>2030315.5</v>
      </c>
      <c r="AIW8" t="s">
        <v>66</v>
      </c>
    </row>
    <row r="9" spans="1:933" x14ac:dyDescent="0.2">
      <c r="A9" t="s">
        <v>7</v>
      </c>
      <c r="B9">
        <v>15</v>
      </c>
      <c r="C9">
        <v>44</v>
      </c>
      <c r="D9">
        <v>1.1950000000000001</v>
      </c>
      <c r="E9">
        <v>43</v>
      </c>
      <c r="F9">
        <v>0.86</v>
      </c>
      <c r="G9" t="s">
        <v>64</v>
      </c>
      <c r="H9">
        <v>152583952</v>
      </c>
      <c r="I9">
        <v>6466389.5</v>
      </c>
      <c r="J9">
        <v>854838.375</v>
      </c>
      <c r="K9">
        <v>16297239</v>
      </c>
      <c r="L9">
        <v>752908.6875</v>
      </c>
      <c r="M9">
        <v>623417.1875</v>
      </c>
      <c r="N9">
        <v>7309180.5</v>
      </c>
      <c r="O9">
        <v>1415277.5</v>
      </c>
      <c r="P9">
        <v>541094.8125</v>
      </c>
      <c r="Q9">
        <v>3508836.5</v>
      </c>
      <c r="R9">
        <v>34877360</v>
      </c>
      <c r="S9">
        <v>1036172.375</v>
      </c>
      <c r="T9">
        <v>8229357</v>
      </c>
      <c r="U9">
        <v>915302.5</v>
      </c>
      <c r="V9">
        <v>1498967.875</v>
      </c>
      <c r="W9">
        <v>8184685.5</v>
      </c>
      <c r="X9">
        <v>3834448.75</v>
      </c>
      <c r="Y9">
        <v>906754.6875</v>
      </c>
      <c r="Z9">
        <v>4348830.5</v>
      </c>
      <c r="AA9">
        <v>9186746</v>
      </c>
      <c r="AB9">
        <v>10236495</v>
      </c>
      <c r="AC9">
        <v>7444155.5</v>
      </c>
      <c r="AD9">
        <v>83620.367199999993</v>
      </c>
      <c r="AE9">
        <v>546895.1875</v>
      </c>
      <c r="AF9">
        <v>314853.6875</v>
      </c>
      <c r="AG9">
        <v>50455.054700000001</v>
      </c>
      <c r="AH9">
        <v>1640299.25</v>
      </c>
      <c r="AI9">
        <v>4808262.5</v>
      </c>
      <c r="AJ9">
        <v>2682255.75</v>
      </c>
      <c r="AK9">
        <v>3480036.75</v>
      </c>
      <c r="AL9">
        <v>3470425.75</v>
      </c>
      <c r="AM9">
        <v>647601</v>
      </c>
      <c r="AN9">
        <v>274859.96879999997</v>
      </c>
      <c r="AO9" t="s">
        <v>66</v>
      </c>
      <c r="AP9">
        <v>84720656</v>
      </c>
      <c r="AQ9">
        <v>2059862.625</v>
      </c>
      <c r="AR9">
        <v>2733701.5</v>
      </c>
      <c r="AS9">
        <v>251592.92189999999</v>
      </c>
      <c r="AT9">
        <v>678704.4375</v>
      </c>
      <c r="AU9">
        <v>285142</v>
      </c>
      <c r="AV9">
        <v>8517803</v>
      </c>
      <c r="AW9">
        <v>109563.67969999999</v>
      </c>
      <c r="AX9">
        <v>402647.84379999997</v>
      </c>
      <c r="AY9">
        <v>1549002</v>
      </c>
      <c r="AZ9">
        <v>178691760</v>
      </c>
      <c r="BA9">
        <v>923104.8125</v>
      </c>
      <c r="BB9">
        <v>1714445</v>
      </c>
      <c r="BC9">
        <v>7739178.5</v>
      </c>
      <c r="BD9">
        <v>9643472</v>
      </c>
      <c r="BE9">
        <v>20402314</v>
      </c>
      <c r="BF9">
        <v>3947432.5</v>
      </c>
      <c r="BG9">
        <v>3138383</v>
      </c>
      <c r="BH9">
        <v>825358.5625</v>
      </c>
      <c r="BI9">
        <v>88778872</v>
      </c>
      <c r="BJ9">
        <v>64406.093800000002</v>
      </c>
      <c r="BK9">
        <v>3215008.25</v>
      </c>
      <c r="BL9">
        <v>8797367</v>
      </c>
      <c r="BM9" t="s">
        <v>66</v>
      </c>
      <c r="BN9">
        <v>1320872.125</v>
      </c>
      <c r="BO9">
        <v>40141384</v>
      </c>
      <c r="BP9">
        <v>4898261.5</v>
      </c>
      <c r="BQ9">
        <v>52907976</v>
      </c>
      <c r="BR9">
        <v>4043081.25</v>
      </c>
      <c r="BS9">
        <v>7490847.5</v>
      </c>
      <c r="BT9">
        <v>366559.28129999997</v>
      </c>
      <c r="BU9">
        <v>23381730</v>
      </c>
      <c r="BV9">
        <v>9042039</v>
      </c>
      <c r="BW9">
        <v>558894.1875</v>
      </c>
      <c r="BX9">
        <v>2674376.75</v>
      </c>
      <c r="BY9">
        <v>228049280</v>
      </c>
      <c r="BZ9">
        <v>2403298.25</v>
      </c>
      <c r="CA9">
        <v>1198117.5</v>
      </c>
      <c r="CB9">
        <v>7340817.5</v>
      </c>
      <c r="CC9">
        <v>34818324</v>
      </c>
      <c r="CD9">
        <v>12104528</v>
      </c>
      <c r="CE9">
        <v>1437691.875</v>
      </c>
      <c r="CF9">
        <v>18030244</v>
      </c>
      <c r="CG9">
        <v>22773984</v>
      </c>
      <c r="CH9">
        <v>519843.21879999997</v>
      </c>
      <c r="CI9">
        <v>22086512</v>
      </c>
      <c r="CJ9">
        <v>20311796</v>
      </c>
      <c r="CK9">
        <v>167666608</v>
      </c>
      <c r="CL9">
        <v>11282931712</v>
      </c>
      <c r="CM9">
        <v>747570.75</v>
      </c>
      <c r="CN9" t="s">
        <v>66</v>
      </c>
      <c r="CO9" t="s">
        <v>66</v>
      </c>
      <c r="CP9">
        <v>172059.51560000001</v>
      </c>
      <c r="CQ9">
        <v>100507176</v>
      </c>
      <c r="CR9">
        <v>2665903</v>
      </c>
      <c r="CS9" t="s">
        <v>66</v>
      </c>
      <c r="CT9">
        <v>154423.1563</v>
      </c>
      <c r="CU9">
        <v>202844.29689999999</v>
      </c>
      <c r="CV9">
        <v>79297.117199999993</v>
      </c>
      <c r="CW9">
        <v>373494.96879999997</v>
      </c>
      <c r="CX9">
        <v>104563912</v>
      </c>
      <c r="CY9">
        <v>82454.242199999993</v>
      </c>
      <c r="CZ9">
        <v>5339161.5</v>
      </c>
      <c r="DA9">
        <v>4113333</v>
      </c>
      <c r="DB9">
        <v>2077918.5</v>
      </c>
      <c r="DC9">
        <v>11536610</v>
      </c>
      <c r="DD9">
        <v>14685872</v>
      </c>
      <c r="DE9" t="s">
        <v>66</v>
      </c>
      <c r="DF9">
        <v>352615.125</v>
      </c>
      <c r="DG9" t="s">
        <v>66</v>
      </c>
      <c r="DH9">
        <v>428301.96879999997</v>
      </c>
      <c r="DI9">
        <v>439881</v>
      </c>
      <c r="DJ9">
        <v>726263.125</v>
      </c>
      <c r="DK9">
        <v>16746346</v>
      </c>
      <c r="DL9">
        <v>8455931</v>
      </c>
      <c r="DM9">
        <v>322239.21879999997</v>
      </c>
      <c r="DN9">
        <v>275245.9375</v>
      </c>
      <c r="DO9">
        <v>1209682.75</v>
      </c>
      <c r="DP9">
        <v>1725895.75</v>
      </c>
      <c r="DQ9">
        <v>610761.625</v>
      </c>
      <c r="DR9">
        <v>482728.4375</v>
      </c>
      <c r="DS9">
        <v>1401751.125</v>
      </c>
      <c r="DT9">
        <v>144781.29689999999</v>
      </c>
      <c r="DU9">
        <v>612776.9375</v>
      </c>
      <c r="DV9">
        <v>299801.8125</v>
      </c>
      <c r="DW9">
        <v>2829488.75</v>
      </c>
      <c r="DX9">
        <v>1145374.25</v>
      </c>
      <c r="DY9">
        <v>9943451</v>
      </c>
      <c r="DZ9">
        <v>783697.375</v>
      </c>
      <c r="EA9">
        <v>4841537</v>
      </c>
      <c r="EB9">
        <v>635421.25</v>
      </c>
      <c r="EC9">
        <v>85537.4375</v>
      </c>
      <c r="ED9">
        <v>2615694.5</v>
      </c>
      <c r="EE9">
        <v>135243.5313</v>
      </c>
      <c r="EF9">
        <v>12723650</v>
      </c>
      <c r="EG9">
        <v>380707.15629999997</v>
      </c>
      <c r="EH9" t="s">
        <v>66</v>
      </c>
      <c r="EI9">
        <v>58909492</v>
      </c>
      <c r="EJ9">
        <v>39682080</v>
      </c>
      <c r="EK9">
        <v>250356.45310000001</v>
      </c>
      <c r="EL9" t="s">
        <v>66</v>
      </c>
      <c r="EM9" t="s">
        <v>66</v>
      </c>
      <c r="EN9">
        <v>110443248</v>
      </c>
      <c r="EO9">
        <v>1318989.375</v>
      </c>
      <c r="EP9">
        <v>1558150</v>
      </c>
      <c r="EQ9">
        <v>840951.5625</v>
      </c>
      <c r="ER9" t="s">
        <v>66</v>
      </c>
      <c r="ES9">
        <v>1181964.75</v>
      </c>
      <c r="ET9">
        <v>464839.9375</v>
      </c>
      <c r="EU9">
        <v>7767426.5</v>
      </c>
      <c r="EV9">
        <v>2423465.5</v>
      </c>
      <c r="EW9">
        <v>16675314</v>
      </c>
      <c r="EX9">
        <v>2605300.75</v>
      </c>
      <c r="EY9">
        <v>2308151.5</v>
      </c>
      <c r="EZ9" t="s">
        <v>66</v>
      </c>
      <c r="FA9">
        <v>168190.6563</v>
      </c>
      <c r="FB9">
        <v>6863498.5</v>
      </c>
      <c r="FC9">
        <v>4124602</v>
      </c>
      <c r="FD9">
        <v>115279.50780000001</v>
      </c>
      <c r="FE9">
        <v>1248997.375</v>
      </c>
      <c r="FF9">
        <v>731781.875</v>
      </c>
      <c r="FG9">
        <v>183584.9063</v>
      </c>
      <c r="FH9">
        <v>455723</v>
      </c>
      <c r="FI9">
        <v>205923.07810000001</v>
      </c>
      <c r="FJ9">
        <v>3173304.75</v>
      </c>
      <c r="FK9">
        <v>930980.3125</v>
      </c>
      <c r="FL9">
        <v>1074322.5</v>
      </c>
      <c r="FM9">
        <v>43217592</v>
      </c>
      <c r="FN9">
        <v>172209.4375</v>
      </c>
      <c r="FO9">
        <v>63612852</v>
      </c>
      <c r="FP9">
        <v>1240573.75</v>
      </c>
      <c r="FQ9">
        <v>484208.28129999997</v>
      </c>
      <c r="FR9">
        <v>1002940.625</v>
      </c>
      <c r="FS9">
        <v>2561898</v>
      </c>
      <c r="FT9">
        <v>796960.9375</v>
      </c>
      <c r="FU9">
        <v>8087149</v>
      </c>
      <c r="FV9">
        <v>564254.3125</v>
      </c>
      <c r="FW9">
        <v>75618.289099999995</v>
      </c>
      <c r="FX9">
        <v>208834.375</v>
      </c>
      <c r="FY9">
        <v>377502.28129999997</v>
      </c>
      <c r="FZ9">
        <v>2607629</v>
      </c>
      <c r="GA9" t="s">
        <v>66</v>
      </c>
      <c r="GB9" t="s">
        <v>66</v>
      </c>
      <c r="GC9">
        <v>12196337</v>
      </c>
      <c r="GD9">
        <v>269861.34379999997</v>
      </c>
      <c r="GE9">
        <v>631652.875</v>
      </c>
      <c r="GF9">
        <v>292511.9375</v>
      </c>
      <c r="GG9">
        <v>4778629</v>
      </c>
      <c r="GH9">
        <v>3705683.5</v>
      </c>
      <c r="GI9">
        <v>3019799.25</v>
      </c>
      <c r="GJ9">
        <v>3855162.25</v>
      </c>
      <c r="GK9">
        <v>830673.0625</v>
      </c>
      <c r="GL9">
        <v>91193.281300000002</v>
      </c>
      <c r="GM9">
        <v>649112.375</v>
      </c>
      <c r="GN9">
        <v>1965127.125</v>
      </c>
      <c r="GO9">
        <v>347555.84379999997</v>
      </c>
      <c r="GP9">
        <v>256762.4375</v>
      </c>
      <c r="GQ9">
        <v>398030.34379999997</v>
      </c>
      <c r="GR9">
        <v>417287.8125</v>
      </c>
      <c r="GS9">
        <v>188395.875</v>
      </c>
      <c r="GT9">
        <v>1571179.125</v>
      </c>
      <c r="GU9">
        <v>772227.1875</v>
      </c>
      <c r="GV9">
        <v>1201439.875</v>
      </c>
      <c r="GW9">
        <v>657573.9375</v>
      </c>
      <c r="GX9">
        <v>288573.09379999997</v>
      </c>
      <c r="GY9">
        <v>5885195</v>
      </c>
      <c r="GZ9">
        <v>380471.4375</v>
      </c>
      <c r="HA9" t="s">
        <v>66</v>
      </c>
      <c r="HB9">
        <v>3479709.25</v>
      </c>
      <c r="HC9">
        <v>581328</v>
      </c>
      <c r="HD9">
        <v>11127152</v>
      </c>
      <c r="HE9">
        <v>203394.20310000001</v>
      </c>
      <c r="HF9">
        <v>6782736</v>
      </c>
      <c r="HG9">
        <v>3990971.25</v>
      </c>
      <c r="HH9" t="s">
        <v>66</v>
      </c>
      <c r="HI9">
        <v>400957.46879999997</v>
      </c>
      <c r="HJ9">
        <v>65854.429699999993</v>
      </c>
      <c r="HK9">
        <v>871469.125</v>
      </c>
      <c r="HL9">
        <v>4125228.25</v>
      </c>
      <c r="HM9">
        <v>1117552.375</v>
      </c>
      <c r="HN9">
        <v>41120.382799999999</v>
      </c>
      <c r="HO9">
        <v>390741.65629999997</v>
      </c>
      <c r="HP9">
        <v>3119992.5</v>
      </c>
      <c r="HQ9">
        <v>127417.50780000001</v>
      </c>
      <c r="HR9">
        <v>1180319.375</v>
      </c>
      <c r="HS9" t="s">
        <v>66</v>
      </c>
      <c r="HT9">
        <v>188806.4063</v>
      </c>
      <c r="HU9">
        <v>104614.6719</v>
      </c>
      <c r="HV9">
        <v>104335.32030000001</v>
      </c>
      <c r="HW9" t="s">
        <v>66</v>
      </c>
      <c r="HX9">
        <v>453857.59379999997</v>
      </c>
      <c r="HY9">
        <v>15291430</v>
      </c>
      <c r="HZ9">
        <v>6249427</v>
      </c>
      <c r="IA9">
        <v>68692040</v>
      </c>
      <c r="IB9" t="s">
        <v>66</v>
      </c>
      <c r="IC9" t="s">
        <v>66</v>
      </c>
      <c r="ID9">
        <v>738481.75</v>
      </c>
      <c r="IE9" t="s">
        <v>66</v>
      </c>
      <c r="IF9">
        <v>294780.75</v>
      </c>
      <c r="IG9" t="s">
        <v>66</v>
      </c>
      <c r="IH9">
        <v>24979.1191</v>
      </c>
      <c r="II9">
        <v>64834048</v>
      </c>
      <c r="IJ9" t="s">
        <v>66</v>
      </c>
      <c r="IK9" t="s">
        <v>66</v>
      </c>
      <c r="IL9">
        <v>221301.1875</v>
      </c>
      <c r="IM9" t="s">
        <v>66</v>
      </c>
      <c r="IN9" t="s">
        <v>66</v>
      </c>
      <c r="IO9">
        <v>40788</v>
      </c>
      <c r="IP9" t="s">
        <v>66</v>
      </c>
      <c r="IQ9">
        <v>36600.9375</v>
      </c>
      <c r="IR9">
        <v>36665332</v>
      </c>
      <c r="IS9">
        <v>651739</v>
      </c>
      <c r="IT9">
        <v>2514674.5</v>
      </c>
      <c r="IU9">
        <v>242614.92189999999</v>
      </c>
      <c r="IV9">
        <v>213222.6875</v>
      </c>
      <c r="IW9">
        <v>20380614</v>
      </c>
      <c r="IX9">
        <v>150274</v>
      </c>
      <c r="IY9">
        <v>127769.46090000001</v>
      </c>
      <c r="IZ9">
        <v>433659.8125</v>
      </c>
      <c r="JA9">
        <v>171210.10939999999</v>
      </c>
      <c r="JB9">
        <v>3802601</v>
      </c>
      <c r="JC9" t="s">
        <v>66</v>
      </c>
      <c r="JD9">
        <v>595836608</v>
      </c>
      <c r="JE9">
        <v>141184.64060000001</v>
      </c>
      <c r="JF9">
        <v>6521307</v>
      </c>
      <c r="JG9">
        <v>775760.25</v>
      </c>
      <c r="JH9" t="s">
        <v>66</v>
      </c>
      <c r="JI9">
        <v>810717.25</v>
      </c>
      <c r="JJ9">
        <v>495187264</v>
      </c>
      <c r="JK9">
        <v>1222727.875</v>
      </c>
      <c r="JL9">
        <v>35308.800799999997</v>
      </c>
      <c r="JM9" t="s">
        <v>66</v>
      </c>
      <c r="JN9">
        <v>130970376</v>
      </c>
      <c r="JO9">
        <v>611370.1875</v>
      </c>
      <c r="JP9">
        <v>279319.34379999997</v>
      </c>
      <c r="JQ9">
        <v>338090.84379999997</v>
      </c>
      <c r="JR9">
        <v>43483.085899999998</v>
      </c>
      <c r="JS9">
        <v>18795918</v>
      </c>
      <c r="JT9">
        <v>52939328</v>
      </c>
      <c r="JU9">
        <v>4052937.5</v>
      </c>
      <c r="JV9">
        <v>22065320</v>
      </c>
      <c r="JW9">
        <v>531834336</v>
      </c>
      <c r="JX9">
        <v>227648976</v>
      </c>
      <c r="JY9">
        <v>8316568</v>
      </c>
      <c r="JZ9">
        <v>2689282.75</v>
      </c>
      <c r="KA9">
        <v>275028.90629999997</v>
      </c>
      <c r="KB9">
        <v>165687.125</v>
      </c>
      <c r="KC9">
        <v>3368013.75</v>
      </c>
      <c r="KD9">
        <v>29330.039100000002</v>
      </c>
      <c r="KE9" t="s">
        <v>66</v>
      </c>
      <c r="KF9" t="s">
        <v>66</v>
      </c>
      <c r="KG9" t="s">
        <v>66</v>
      </c>
      <c r="KH9">
        <v>1970934.625</v>
      </c>
      <c r="KI9">
        <v>50395744</v>
      </c>
      <c r="KJ9">
        <v>477804320</v>
      </c>
      <c r="KK9">
        <v>1249104128</v>
      </c>
      <c r="KL9">
        <v>934613.875</v>
      </c>
      <c r="KM9">
        <v>1109658</v>
      </c>
      <c r="KN9" t="s">
        <v>66</v>
      </c>
      <c r="KO9">
        <v>343071.90629999997</v>
      </c>
      <c r="KP9">
        <v>824750.75</v>
      </c>
      <c r="KQ9">
        <v>11484617</v>
      </c>
      <c r="KR9" t="s">
        <v>66</v>
      </c>
      <c r="KS9">
        <v>25511996</v>
      </c>
      <c r="KT9">
        <v>22921406</v>
      </c>
      <c r="KU9">
        <v>2618914.5</v>
      </c>
      <c r="KV9">
        <v>93097832</v>
      </c>
      <c r="KW9">
        <v>2960323.25</v>
      </c>
      <c r="KX9" t="s">
        <v>66</v>
      </c>
      <c r="KY9">
        <v>11431955</v>
      </c>
      <c r="KZ9">
        <v>2117996.5</v>
      </c>
      <c r="LA9">
        <v>6304509</v>
      </c>
      <c r="LB9">
        <v>457491.53129999997</v>
      </c>
      <c r="LC9">
        <v>1019885.75</v>
      </c>
      <c r="LD9">
        <v>1655360.875</v>
      </c>
      <c r="LE9">
        <v>4573707</v>
      </c>
      <c r="LF9">
        <v>1570879.125</v>
      </c>
      <c r="LG9">
        <v>570266240</v>
      </c>
      <c r="LH9">
        <v>1554318</v>
      </c>
      <c r="LI9">
        <v>14843291</v>
      </c>
      <c r="LJ9">
        <v>399184.21879999997</v>
      </c>
      <c r="LK9">
        <v>142763.60939999999</v>
      </c>
      <c r="LL9">
        <v>214283.01560000001</v>
      </c>
      <c r="LM9">
        <v>130508.5781</v>
      </c>
      <c r="LN9">
        <v>511236.1875</v>
      </c>
      <c r="LO9">
        <v>328492.15629999997</v>
      </c>
      <c r="LP9" t="s">
        <v>66</v>
      </c>
      <c r="LQ9" t="s">
        <v>66</v>
      </c>
      <c r="LR9">
        <v>1768658.875</v>
      </c>
      <c r="LS9">
        <v>221151.32810000001</v>
      </c>
      <c r="LT9">
        <v>89376.039099999995</v>
      </c>
      <c r="LU9">
        <v>11445296</v>
      </c>
      <c r="LV9">
        <v>586594.25</v>
      </c>
      <c r="LW9">
        <v>322113.09379999997</v>
      </c>
      <c r="LX9">
        <v>140810848</v>
      </c>
      <c r="LY9">
        <v>25195398</v>
      </c>
      <c r="LZ9">
        <v>513124.4375</v>
      </c>
      <c r="MA9">
        <v>772459456</v>
      </c>
      <c r="MB9">
        <v>897209.625</v>
      </c>
      <c r="MC9">
        <v>22469928</v>
      </c>
      <c r="MD9">
        <v>328453.125</v>
      </c>
      <c r="ME9">
        <v>455852.71879999997</v>
      </c>
      <c r="MF9">
        <v>1426794.125</v>
      </c>
      <c r="MG9">
        <v>2313526784</v>
      </c>
      <c r="MH9" t="s">
        <v>66</v>
      </c>
      <c r="MI9">
        <v>4413542.5</v>
      </c>
      <c r="MJ9">
        <v>1070555.375</v>
      </c>
      <c r="MK9">
        <v>530276.1875</v>
      </c>
      <c r="ML9">
        <v>103772.85159999999</v>
      </c>
      <c r="MM9">
        <v>46048624</v>
      </c>
      <c r="MN9">
        <v>5711660</v>
      </c>
      <c r="MO9">
        <v>64130940</v>
      </c>
      <c r="MP9">
        <v>2738591</v>
      </c>
      <c r="MQ9">
        <v>25935.6738</v>
      </c>
      <c r="MR9">
        <v>705006.0625</v>
      </c>
      <c r="MS9" t="s">
        <v>66</v>
      </c>
      <c r="MT9">
        <v>14092976</v>
      </c>
      <c r="MU9">
        <v>457187</v>
      </c>
      <c r="MV9">
        <v>119107424</v>
      </c>
      <c r="MW9">
        <v>7209941.5</v>
      </c>
      <c r="MX9">
        <v>103883288</v>
      </c>
      <c r="MY9">
        <v>1494547.75</v>
      </c>
      <c r="MZ9">
        <v>2581838.5</v>
      </c>
      <c r="NA9">
        <v>40454956</v>
      </c>
      <c r="NB9">
        <v>1582511.625</v>
      </c>
      <c r="NC9">
        <v>32465888</v>
      </c>
      <c r="ND9">
        <v>107831520</v>
      </c>
      <c r="NE9">
        <v>799790.5625</v>
      </c>
      <c r="NF9" t="s">
        <v>66</v>
      </c>
      <c r="NG9">
        <v>794605.8125</v>
      </c>
      <c r="NH9">
        <v>414442432</v>
      </c>
      <c r="NI9">
        <v>154417632</v>
      </c>
      <c r="NJ9">
        <v>7540665.5</v>
      </c>
      <c r="NK9">
        <v>39029940</v>
      </c>
      <c r="NL9">
        <v>1725441.5</v>
      </c>
      <c r="NM9">
        <v>43037136</v>
      </c>
      <c r="NN9">
        <v>500076.78129999997</v>
      </c>
      <c r="NO9">
        <v>124091.4375</v>
      </c>
      <c r="NP9">
        <v>5242822.5</v>
      </c>
      <c r="NQ9">
        <v>736316.5625</v>
      </c>
      <c r="NR9" t="s">
        <v>66</v>
      </c>
      <c r="NS9">
        <v>1575608.625</v>
      </c>
      <c r="NT9">
        <v>1797088</v>
      </c>
      <c r="NU9">
        <v>104508.6094</v>
      </c>
      <c r="NV9">
        <v>211563.82810000001</v>
      </c>
      <c r="NW9">
        <v>85251504</v>
      </c>
      <c r="NX9">
        <v>1909563.625</v>
      </c>
      <c r="NY9" t="s">
        <v>66</v>
      </c>
      <c r="NZ9">
        <v>631319.3125</v>
      </c>
      <c r="OA9" t="s">
        <v>66</v>
      </c>
      <c r="OB9" t="s">
        <v>66</v>
      </c>
      <c r="OC9">
        <v>10903826</v>
      </c>
      <c r="OD9">
        <v>19816958</v>
      </c>
      <c r="OE9" t="s">
        <v>66</v>
      </c>
      <c r="OF9" t="s">
        <v>66</v>
      </c>
      <c r="OG9">
        <v>12839189</v>
      </c>
      <c r="OH9" t="s">
        <v>66</v>
      </c>
      <c r="OI9">
        <v>792016.25</v>
      </c>
      <c r="OJ9" t="s">
        <v>66</v>
      </c>
      <c r="OK9" t="s">
        <v>66</v>
      </c>
      <c r="OL9">
        <v>13943309</v>
      </c>
      <c r="OM9">
        <v>2145063.25</v>
      </c>
      <c r="ON9">
        <v>412871.6875</v>
      </c>
      <c r="OO9">
        <v>1198434.75</v>
      </c>
      <c r="OP9">
        <v>1112164.5</v>
      </c>
      <c r="OQ9">
        <v>1171058432</v>
      </c>
      <c r="OR9">
        <v>551273344</v>
      </c>
      <c r="OS9">
        <v>916267.625</v>
      </c>
      <c r="OT9">
        <v>729109.8125</v>
      </c>
      <c r="OU9">
        <v>28765.679700000001</v>
      </c>
      <c r="OV9">
        <v>126548.0469</v>
      </c>
      <c r="OW9">
        <v>27537648</v>
      </c>
      <c r="OX9">
        <v>10782303</v>
      </c>
      <c r="OY9">
        <v>494223360</v>
      </c>
      <c r="OZ9">
        <v>744125632</v>
      </c>
      <c r="PA9">
        <v>982503</v>
      </c>
      <c r="PB9">
        <v>121346400</v>
      </c>
      <c r="PC9">
        <v>686708.1875</v>
      </c>
      <c r="PD9">
        <v>371014.59379999997</v>
      </c>
      <c r="PE9">
        <v>220474.23439999999</v>
      </c>
      <c r="PF9">
        <v>877162</v>
      </c>
      <c r="PG9">
        <v>28883884</v>
      </c>
      <c r="PH9">
        <v>1659409536</v>
      </c>
      <c r="PI9">
        <v>1037981.5</v>
      </c>
      <c r="PJ9" t="s">
        <v>66</v>
      </c>
      <c r="PK9">
        <v>10129.4121</v>
      </c>
      <c r="PL9">
        <v>1561236.25</v>
      </c>
      <c r="PM9">
        <v>765181568</v>
      </c>
      <c r="PN9">
        <v>134504.6875</v>
      </c>
      <c r="PO9">
        <v>126098000</v>
      </c>
      <c r="PP9" t="s">
        <v>66</v>
      </c>
      <c r="PQ9" t="s">
        <v>66</v>
      </c>
      <c r="PR9" t="s">
        <v>66</v>
      </c>
      <c r="PS9">
        <v>14744321</v>
      </c>
      <c r="PT9" t="s">
        <v>66</v>
      </c>
      <c r="PU9">
        <v>62530.285199999998</v>
      </c>
      <c r="PV9">
        <v>99148.234400000001</v>
      </c>
      <c r="PW9" t="s">
        <v>66</v>
      </c>
      <c r="PX9">
        <v>10955685</v>
      </c>
      <c r="PY9">
        <v>273089.75</v>
      </c>
      <c r="PZ9" t="s">
        <v>66</v>
      </c>
      <c r="QA9">
        <v>2463275.75</v>
      </c>
      <c r="QB9">
        <v>279091.25</v>
      </c>
      <c r="QC9">
        <v>5093359</v>
      </c>
      <c r="QD9">
        <v>1285595.875</v>
      </c>
      <c r="QE9" t="s">
        <v>66</v>
      </c>
      <c r="QF9">
        <v>37462.097699999998</v>
      </c>
      <c r="QG9">
        <v>90524.281300000002</v>
      </c>
      <c r="QH9">
        <v>365830.5</v>
      </c>
      <c r="QI9" t="s">
        <v>66</v>
      </c>
      <c r="QJ9">
        <v>6251867</v>
      </c>
      <c r="QK9" t="s">
        <v>66</v>
      </c>
      <c r="QL9" t="s">
        <v>66</v>
      </c>
      <c r="QM9">
        <v>38078.894500000002</v>
      </c>
      <c r="QN9">
        <v>2265779.75</v>
      </c>
      <c r="QO9" t="s">
        <v>66</v>
      </c>
      <c r="QP9" t="s">
        <v>66</v>
      </c>
      <c r="QQ9" t="s">
        <v>66</v>
      </c>
      <c r="QR9">
        <v>92095.460900000005</v>
      </c>
      <c r="QS9" t="s">
        <v>66</v>
      </c>
      <c r="QT9">
        <v>93222200</v>
      </c>
      <c r="QU9">
        <v>874307.125</v>
      </c>
      <c r="QV9">
        <v>436501.9375</v>
      </c>
      <c r="QW9" t="s">
        <v>66</v>
      </c>
      <c r="QX9">
        <v>230794.3438</v>
      </c>
      <c r="QY9">
        <v>155081.35939999999</v>
      </c>
      <c r="QZ9">
        <v>4705030</v>
      </c>
      <c r="RA9">
        <v>6656130.5</v>
      </c>
      <c r="RB9">
        <v>396272480</v>
      </c>
      <c r="RC9">
        <v>759372.625</v>
      </c>
      <c r="RD9">
        <v>80889000</v>
      </c>
      <c r="RE9" t="s">
        <v>66</v>
      </c>
      <c r="RF9" t="s">
        <v>66</v>
      </c>
      <c r="RG9" t="s">
        <v>66</v>
      </c>
      <c r="RH9">
        <v>11788445</v>
      </c>
      <c r="RI9">
        <v>4696484</v>
      </c>
      <c r="RJ9">
        <v>899889.5</v>
      </c>
      <c r="RK9">
        <v>26707070</v>
      </c>
      <c r="RL9">
        <v>30786850</v>
      </c>
      <c r="RM9">
        <v>252219</v>
      </c>
      <c r="RN9">
        <v>8249791.5</v>
      </c>
      <c r="RO9">
        <v>165928.1875</v>
      </c>
      <c r="RP9">
        <v>136963.29689999999</v>
      </c>
      <c r="RQ9">
        <v>183868.4688</v>
      </c>
      <c r="RR9">
        <v>18838632</v>
      </c>
      <c r="RS9">
        <v>151553.14060000001</v>
      </c>
      <c r="RT9">
        <v>398842.0625</v>
      </c>
      <c r="RU9" t="s">
        <v>66</v>
      </c>
      <c r="RV9">
        <v>76314.953099999999</v>
      </c>
      <c r="RW9">
        <v>202286.5</v>
      </c>
      <c r="RX9">
        <v>55163.199200000003</v>
      </c>
      <c r="RY9">
        <v>117443.46090000001</v>
      </c>
      <c r="RZ9">
        <v>104367.2969</v>
      </c>
      <c r="SA9" t="s">
        <v>66</v>
      </c>
      <c r="SB9" t="s">
        <v>66</v>
      </c>
      <c r="SC9">
        <v>82100.039099999995</v>
      </c>
      <c r="SD9">
        <v>14605.522499999999</v>
      </c>
      <c r="SE9">
        <v>1077010.125</v>
      </c>
      <c r="SF9">
        <v>3461113</v>
      </c>
      <c r="SG9">
        <v>13107973</v>
      </c>
      <c r="SH9">
        <v>7788880.5</v>
      </c>
      <c r="SI9">
        <v>1203672</v>
      </c>
      <c r="SJ9">
        <v>209707.5313</v>
      </c>
      <c r="SK9">
        <v>2576482</v>
      </c>
      <c r="SL9">
        <v>5282353.5</v>
      </c>
      <c r="SM9">
        <v>8600417</v>
      </c>
      <c r="SN9">
        <v>53461.785199999998</v>
      </c>
      <c r="SO9">
        <v>8466561</v>
      </c>
      <c r="SP9">
        <v>1359036.25</v>
      </c>
      <c r="SQ9">
        <v>113050.7344</v>
      </c>
      <c r="SR9" t="s">
        <v>66</v>
      </c>
      <c r="SS9">
        <v>6145763</v>
      </c>
      <c r="ST9">
        <v>2944579.5</v>
      </c>
      <c r="SU9" t="s">
        <v>66</v>
      </c>
      <c r="SV9">
        <v>570358</v>
      </c>
      <c r="SW9">
        <v>1648840.25</v>
      </c>
      <c r="SX9">
        <v>1412876.625</v>
      </c>
      <c r="SY9">
        <v>437167.0625</v>
      </c>
      <c r="SZ9">
        <v>84267768</v>
      </c>
      <c r="TA9">
        <v>932382.0625</v>
      </c>
      <c r="TB9">
        <v>3873345.5</v>
      </c>
      <c r="TC9">
        <v>3059085</v>
      </c>
      <c r="TD9">
        <v>359688.0625</v>
      </c>
      <c r="TE9" t="s">
        <v>66</v>
      </c>
      <c r="TF9">
        <v>1256191.875</v>
      </c>
      <c r="TG9">
        <v>895907.0625</v>
      </c>
      <c r="TH9">
        <v>7725324</v>
      </c>
      <c r="TI9">
        <v>2671516.5</v>
      </c>
      <c r="TJ9">
        <v>276265.8125</v>
      </c>
      <c r="TK9">
        <v>160491</v>
      </c>
      <c r="TL9">
        <v>598464.75</v>
      </c>
      <c r="TM9">
        <v>215744.39060000001</v>
      </c>
      <c r="TN9">
        <v>32828.136700000003</v>
      </c>
      <c r="TO9">
        <v>390541.21879999997</v>
      </c>
      <c r="TP9">
        <v>1705278.125</v>
      </c>
      <c r="TQ9">
        <v>538950.9375</v>
      </c>
      <c r="TR9">
        <v>1794214.625</v>
      </c>
      <c r="TS9" t="s">
        <v>66</v>
      </c>
      <c r="TT9">
        <v>839156.5</v>
      </c>
      <c r="TU9">
        <v>14007369</v>
      </c>
      <c r="TV9">
        <v>76106424</v>
      </c>
      <c r="TW9" t="s">
        <v>66</v>
      </c>
      <c r="TX9">
        <v>278666.34379999997</v>
      </c>
      <c r="TY9">
        <v>695768.125</v>
      </c>
      <c r="TZ9" t="s">
        <v>66</v>
      </c>
      <c r="UA9">
        <v>20746782</v>
      </c>
      <c r="UB9" t="s">
        <v>66</v>
      </c>
      <c r="UC9">
        <v>124116.78909999999</v>
      </c>
      <c r="UD9">
        <v>8855747</v>
      </c>
      <c r="UE9">
        <v>299347.3125</v>
      </c>
      <c r="UF9">
        <v>216679.4375</v>
      </c>
      <c r="UG9">
        <v>579505600</v>
      </c>
      <c r="UH9">
        <v>1388187.75</v>
      </c>
      <c r="UI9">
        <v>93875.992199999993</v>
      </c>
      <c r="UJ9">
        <v>100935.9063</v>
      </c>
      <c r="UK9">
        <v>647537.25</v>
      </c>
      <c r="UL9">
        <v>3230466</v>
      </c>
      <c r="UM9">
        <v>402693.53129999997</v>
      </c>
      <c r="UN9">
        <v>10928192</v>
      </c>
      <c r="UO9">
        <v>12563008</v>
      </c>
      <c r="UP9">
        <v>21401620</v>
      </c>
      <c r="UQ9">
        <v>3006152.75</v>
      </c>
      <c r="UR9">
        <v>7802491</v>
      </c>
      <c r="US9">
        <v>7087055.5</v>
      </c>
      <c r="UT9">
        <v>34183548</v>
      </c>
      <c r="UU9">
        <v>280236.625</v>
      </c>
      <c r="UV9">
        <v>244670.9688</v>
      </c>
      <c r="UW9">
        <v>986705.125</v>
      </c>
      <c r="UX9" t="s">
        <v>66</v>
      </c>
      <c r="UY9">
        <v>2218619.5</v>
      </c>
      <c r="UZ9">
        <v>4265239</v>
      </c>
      <c r="VA9">
        <v>241405792</v>
      </c>
      <c r="VB9" t="s">
        <v>66</v>
      </c>
      <c r="VC9">
        <v>135307.04689999999</v>
      </c>
      <c r="VD9">
        <v>3630348032</v>
      </c>
      <c r="VE9">
        <v>157719232</v>
      </c>
      <c r="VF9">
        <v>738069248</v>
      </c>
      <c r="VG9">
        <v>1074044.25</v>
      </c>
      <c r="VH9">
        <v>647033.375</v>
      </c>
      <c r="VI9">
        <v>313291.21879999997</v>
      </c>
      <c r="VJ9">
        <v>2321786.5</v>
      </c>
      <c r="VK9" t="s">
        <v>66</v>
      </c>
      <c r="VL9">
        <v>6159899</v>
      </c>
      <c r="VM9">
        <v>7381363712</v>
      </c>
      <c r="VN9">
        <v>1325404928</v>
      </c>
      <c r="VO9">
        <v>744145.5</v>
      </c>
      <c r="VP9">
        <v>1079481.75</v>
      </c>
      <c r="VQ9">
        <v>7173570</v>
      </c>
      <c r="VR9">
        <v>738568.1875</v>
      </c>
      <c r="VS9">
        <v>69868904</v>
      </c>
      <c r="VT9">
        <v>75374672</v>
      </c>
      <c r="VU9">
        <v>92423368</v>
      </c>
      <c r="VV9">
        <v>17810622</v>
      </c>
      <c r="VW9">
        <v>33666052</v>
      </c>
      <c r="VX9">
        <v>85559832</v>
      </c>
      <c r="VY9">
        <v>158511984</v>
      </c>
      <c r="VZ9">
        <v>51992920</v>
      </c>
      <c r="WA9">
        <v>1032130.188</v>
      </c>
      <c r="WB9">
        <v>160234.875</v>
      </c>
      <c r="WC9">
        <v>8972231</v>
      </c>
      <c r="WD9">
        <v>188574336</v>
      </c>
      <c r="WE9">
        <v>50116068</v>
      </c>
      <c r="WF9">
        <v>1532037.125</v>
      </c>
      <c r="WG9">
        <v>5020529.5</v>
      </c>
      <c r="WH9">
        <v>392604.28129999997</v>
      </c>
      <c r="WI9">
        <v>10869501</v>
      </c>
      <c r="WJ9">
        <v>2546458.75</v>
      </c>
      <c r="WK9">
        <v>66500.804699999993</v>
      </c>
      <c r="WL9" t="s">
        <v>66</v>
      </c>
      <c r="WM9">
        <v>286709280</v>
      </c>
      <c r="WN9">
        <v>1330469.875</v>
      </c>
      <c r="WO9">
        <v>200793984</v>
      </c>
      <c r="WP9">
        <v>7661373</v>
      </c>
      <c r="WQ9">
        <v>2555724.75</v>
      </c>
      <c r="WR9">
        <v>5136969</v>
      </c>
      <c r="WS9">
        <v>4272185.5</v>
      </c>
      <c r="WT9">
        <v>11128841</v>
      </c>
      <c r="WU9">
        <v>83539.8125</v>
      </c>
      <c r="WV9">
        <v>16645551</v>
      </c>
      <c r="WW9">
        <v>10246207</v>
      </c>
      <c r="WX9">
        <v>1641618</v>
      </c>
      <c r="WY9">
        <v>3758383360</v>
      </c>
      <c r="WZ9">
        <v>103609976</v>
      </c>
      <c r="XA9">
        <v>67701376</v>
      </c>
      <c r="XB9">
        <v>108561776</v>
      </c>
      <c r="XC9">
        <v>22277468</v>
      </c>
      <c r="XD9">
        <v>20748704</v>
      </c>
      <c r="XE9">
        <v>32910294</v>
      </c>
      <c r="XF9">
        <v>758894.8125</v>
      </c>
      <c r="XG9">
        <v>5080119.5</v>
      </c>
      <c r="XH9">
        <v>388048.28129999997</v>
      </c>
      <c r="XI9" t="s">
        <v>66</v>
      </c>
      <c r="XJ9">
        <v>149104.10939999999</v>
      </c>
      <c r="XK9">
        <v>279466.8125</v>
      </c>
      <c r="XL9">
        <v>398894.21879999997</v>
      </c>
      <c r="XM9">
        <v>551880.6875</v>
      </c>
      <c r="XN9">
        <v>156225424</v>
      </c>
      <c r="XO9">
        <v>5854350.5</v>
      </c>
      <c r="XP9">
        <v>3202636.75</v>
      </c>
      <c r="XQ9">
        <v>1550555.25</v>
      </c>
      <c r="XR9">
        <v>470694.5625</v>
      </c>
      <c r="XS9">
        <v>27277584</v>
      </c>
      <c r="XT9" t="s">
        <v>66</v>
      </c>
      <c r="XU9">
        <v>576935</v>
      </c>
      <c r="XV9" t="s">
        <v>66</v>
      </c>
      <c r="XW9">
        <v>332520.5</v>
      </c>
      <c r="XX9">
        <v>64027.843800000002</v>
      </c>
      <c r="XY9">
        <v>564099.375</v>
      </c>
      <c r="XZ9">
        <v>4474795</v>
      </c>
      <c r="YA9">
        <v>2134269.5</v>
      </c>
      <c r="YB9">
        <v>878581.375</v>
      </c>
      <c r="YC9">
        <v>412705.25</v>
      </c>
      <c r="YD9">
        <v>4954995</v>
      </c>
      <c r="YE9">
        <v>615863.625</v>
      </c>
      <c r="YF9">
        <v>152985.625</v>
      </c>
      <c r="YG9">
        <v>891062.1875</v>
      </c>
      <c r="YH9">
        <v>1104651.75</v>
      </c>
      <c r="YI9">
        <v>116886.625</v>
      </c>
      <c r="YJ9">
        <v>621844.4375</v>
      </c>
      <c r="YK9" t="s">
        <v>66</v>
      </c>
      <c r="YL9">
        <v>9290550</v>
      </c>
      <c r="YM9">
        <v>1505834.875</v>
      </c>
      <c r="YN9">
        <v>38983136</v>
      </c>
      <c r="YO9">
        <v>3133414</v>
      </c>
      <c r="YP9">
        <v>783765.5</v>
      </c>
      <c r="YQ9">
        <v>3506435.5</v>
      </c>
      <c r="YR9">
        <v>841152.9375</v>
      </c>
      <c r="YS9">
        <v>1487852.875</v>
      </c>
      <c r="YT9">
        <v>1343784.875</v>
      </c>
      <c r="YU9">
        <v>635825.5625</v>
      </c>
      <c r="YV9">
        <v>118835.00780000001</v>
      </c>
      <c r="YW9">
        <v>346284.9375</v>
      </c>
      <c r="YX9">
        <v>344336.65629999997</v>
      </c>
      <c r="YY9">
        <v>114231.13280000001</v>
      </c>
      <c r="YZ9">
        <v>409762.5</v>
      </c>
      <c r="ZA9">
        <v>173550.4688</v>
      </c>
      <c r="ZB9">
        <v>1940164.625</v>
      </c>
      <c r="ZC9" t="s">
        <v>66</v>
      </c>
      <c r="ZD9">
        <v>296506.03129999997</v>
      </c>
      <c r="ZE9">
        <v>758142.6875</v>
      </c>
      <c r="ZF9">
        <v>1579496.875</v>
      </c>
      <c r="ZG9" t="s">
        <v>66</v>
      </c>
      <c r="ZH9">
        <v>208218.04689999999</v>
      </c>
      <c r="ZI9" t="s">
        <v>66</v>
      </c>
      <c r="ZJ9" t="s">
        <v>66</v>
      </c>
      <c r="ZK9">
        <v>9041207</v>
      </c>
      <c r="ZL9">
        <v>6477205.5</v>
      </c>
      <c r="ZM9">
        <v>16439980</v>
      </c>
      <c r="ZN9">
        <v>111518912</v>
      </c>
      <c r="ZO9">
        <v>288857152</v>
      </c>
      <c r="ZP9">
        <v>1485040.375</v>
      </c>
      <c r="ZQ9">
        <v>335340.34379999997</v>
      </c>
      <c r="ZR9">
        <v>6004629.5</v>
      </c>
      <c r="ZS9">
        <v>69127640</v>
      </c>
      <c r="ZT9">
        <v>155018.3438</v>
      </c>
      <c r="ZU9">
        <v>266532.375</v>
      </c>
      <c r="ZV9">
        <v>73425.539099999995</v>
      </c>
      <c r="ZW9">
        <v>1015487.875</v>
      </c>
      <c r="ZX9">
        <v>7223440</v>
      </c>
      <c r="ZY9" t="s">
        <v>66</v>
      </c>
      <c r="ZZ9">
        <v>234247.0938</v>
      </c>
      <c r="AAA9">
        <v>232878.7188</v>
      </c>
      <c r="AAB9">
        <v>339536.09379999997</v>
      </c>
      <c r="AAC9">
        <v>107950.52340000001</v>
      </c>
      <c r="AAD9" t="s">
        <v>66</v>
      </c>
      <c r="AAE9">
        <v>317392.9375</v>
      </c>
      <c r="AAF9">
        <v>4555389</v>
      </c>
      <c r="AAG9">
        <v>2940374</v>
      </c>
      <c r="AAH9">
        <v>1987172.625</v>
      </c>
      <c r="AAI9">
        <v>167731.9688</v>
      </c>
      <c r="AAJ9">
        <v>2043361.25</v>
      </c>
      <c r="AAK9">
        <v>1560590.375</v>
      </c>
      <c r="AAL9" t="s">
        <v>66</v>
      </c>
      <c r="AAM9">
        <v>827925.125</v>
      </c>
      <c r="AAN9">
        <v>84963.476599999995</v>
      </c>
      <c r="AAO9">
        <v>380996.625</v>
      </c>
      <c r="AAP9">
        <v>77362352</v>
      </c>
      <c r="AAQ9" t="s">
        <v>66</v>
      </c>
      <c r="AAR9">
        <v>8071201.5</v>
      </c>
      <c r="AAS9">
        <v>31914546</v>
      </c>
      <c r="AAT9">
        <v>512374.875</v>
      </c>
      <c r="AAU9">
        <v>579477.6875</v>
      </c>
      <c r="AAV9">
        <v>725774</v>
      </c>
      <c r="AAW9">
        <v>688343.75</v>
      </c>
      <c r="AAX9">
        <v>170373936</v>
      </c>
      <c r="AAY9">
        <v>1063166</v>
      </c>
      <c r="AAZ9">
        <v>1846362.5</v>
      </c>
      <c r="ABA9">
        <v>21822324</v>
      </c>
      <c r="ABB9">
        <v>11323390976</v>
      </c>
      <c r="ABC9">
        <v>2763117.5</v>
      </c>
      <c r="ABD9">
        <v>29519398</v>
      </c>
      <c r="ABE9">
        <v>48015360</v>
      </c>
      <c r="ABF9">
        <v>88867104</v>
      </c>
      <c r="ABG9">
        <v>156130544</v>
      </c>
      <c r="ABH9">
        <v>58064408</v>
      </c>
      <c r="ABI9">
        <v>1537814.25</v>
      </c>
      <c r="ABJ9">
        <v>27572438</v>
      </c>
      <c r="ABK9">
        <v>4563118</v>
      </c>
      <c r="ABL9">
        <v>1092266.25</v>
      </c>
      <c r="ABM9">
        <v>13640669</v>
      </c>
      <c r="ABN9">
        <v>4098647.25</v>
      </c>
      <c r="ABO9" t="s">
        <v>66</v>
      </c>
      <c r="ABP9">
        <v>12824082</v>
      </c>
      <c r="ABQ9">
        <v>10866440192</v>
      </c>
      <c r="ABR9">
        <v>1452451456</v>
      </c>
      <c r="ABS9">
        <v>6936602</v>
      </c>
      <c r="ABT9">
        <v>50275024</v>
      </c>
      <c r="ABU9">
        <v>16050596</v>
      </c>
      <c r="ABV9">
        <v>6435472</v>
      </c>
      <c r="ABW9">
        <v>45672300</v>
      </c>
      <c r="ABX9">
        <v>11619517</v>
      </c>
      <c r="ABY9">
        <v>7743314</v>
      </c>
      <c r="ABZ9">
        <v>24104832</v>
      </c>
      <c r="ACA9">
        <v>41944900</v>
      </c>
      <c r="ACB9">
        <v>1991635.5</v>
      </c>
      <c r="ACC9">
        <v>3913728</v>
      </c>
      <c r="ACD9">
        <v>59946528</v>
      </c>
      <c r="ACE9">
        <v>1537384.25</v>
      </c>
      <c r="ACF9">
        <v>69583.179699999993</v>
      </c>
      <c r="ACG9">
        <v>5997864</v>
      </c>
      <c r="ACH9">
        <v>34640780</v>
      </c>
      <c r="ACI9">
        <v>4204370</v>
      </c>
      <c r="ACJ9">
        <v>242587.32810000001</v>
      </c>
      <c r="ACK9">
        <v>254199568</v>
      </c>
      <c r="ACL9">
        <v>959618.6875</v>
      </c>
      <c r="ACM9">
        <v>378568.375</v>
      </c>
      <c r="ACN9">
        <v>18697.050800000001</v>
      </c>
      <c r="ACO9">
        <v>17454.002</v>
      </c>
      <c r="ACP9" t="s">
        <v>66</v>
      </c>
      <c r="ACQ9">
        <v>417178112</v>
      </c>
      <c r="ACR9">
        <v>248462.23439999999</v>
      </c>
      <c r="ACS9">
        <v>550985.125</v>
      </c>
      <c r="ACT9">
        <v>13721671</v>
      </c>
      <c r="ACU9">
        <v>1033491.625</v>
      </c>
      <c r="ACV9">
        <v>94252344</v>
      </c>
      <c r="ACW9">
        <v>1099623.375</v>
      </c>
      <c r="ACX9">
        <v>3794466.75</v>
      </c>
      <c r="ACY9">
        <v>907128.4375</v>
      </c>
      <c r="ACZ9">
        <v>496340.59379999997</v>
      </c>
      <c r="ADA9">
        <v>256180.3438</v>
      </c>
      <c r="ADB9">
        <v>23082492</v>
      </c>
      <c r="ADC9">
        <v>877727.9375</v>
      </c>
      <c r="ADD9" t="s">
        <v>66</v>
      </c>
      <c r="ADE9" t="s">
        <v>66</v>
      </c>
      <c r="ADF9">
        <v>925582.625</v>
      </c>
      <c r="ADG9">
        <v>32180.984400000001</v>
      </c>
      <c r="ADH9">
        <v>676609.625</v>
      </c>
      <c r="ADI9">
        <v>18942.011699999999</v>
      </c>
      <c r="ADJ9">
        <v>1902562.5</v>
      </c>
      <c r="ADK9">
        <v>35018412</v>
      </c>
      <c r="ADL9">
        <v>491800928</v>
      </c>
      <c r="ADM9">
        <v>820749.8125</v>
      </c>
      <c r="ADN9">
        <v>33586300</v>
      </c>
      <c r="ADO9">
        <v>2337365.5</v>
      </c>
      <c r="ADP9">
        <v>1042234.563</v>
      </c>
      <c r="ADQ9" t="s">
        <v>66</v>
      </c>
      <c r="ADR9">
        <v>4216724.5</v>
      </c>
      <c r="ADS9">
        <v>27136.283200000002</v>
      </c>
      <c r="ADT9">
        <v>40067228</v>
      </c>
      <c r="ADU9">
        <v>4103437</v>
      </c>
      <c r="ADV9">
        <v>8307898.5</v>
      </c>
      <c r="ADW9">
        <v>51992996</v>
      </c>
      <c r="ADX9">
        <v>5774147.5</v>
      </c>
      <c r="ADY9">
        <v>114804.6719</v>
      </c>
      <c r="ADZ9">
        <v>7015129</v>
      </c>
      <c r="AEA9">
        <v>329106.40629999997</v>
      </c>
      <c r="AEB9">
        <v>1262394.625</v>
      </c>
      <c r="AEC9">
        <v>2156722</v>
      </c>
      <c r="AED9">
        <v>58500.578099999999</v>
      </c>
      <c r="AEE9">
        <v>1713532.625</v>
      </c>
      <c r="AEF9">
        <v>26545322</v>
      </c>
      <c r="AEG9">
        <v>594615.625</v>
      </c>
      <c r="AEH9">
        <v>254744.0313</v>
      </c>
      <c r="AEI9">
        <v>517024</v>
      </c>
      <c r="AEJ9" t="s">
        <v>66</v>
      </c>
      <c r="AEK9">
        <v>306597.65629999997</v>
      </c>
      <c r="AEL9">
        <v>167268.01560000001</v>
      </c>
      <c r="AEM9">
        <v>68753.867199999993</v>
      </c>
      <c r="AEN9">
        <v>574036.25</v>
      </c>
      <c r="AEO9" t="s">
        <v>66</v>
      </c>
      <c r="AEP9">
        <v>350599.9375</v>
      </c>
      <c r="AEQ9">
        <v>1101815.75</v>
      </c>
      <c r="AER9" t="s">
        <v>66</v>
      </c>
      <c r="AES9">
        <v>50548628</v>
      </c>
      <c r="AET9" t="s">
        <v>66</v>
      </c>
      <c r="AEU9">
        <v>7498301.5</v>
      </c>
      <c r="AEV9">
        <v>15621721</v>
      </c>
      <c r="AEW9">
        <v>1195146</v>
      </c>
      <c r="AEX9">
        <v>1378307.375</v>
      </c>
      <c r="AEY9">
        <v>6705303</v>
      </c>
      <c r="AEZ9">
        <v>1412707.625</v>
      </c>
      <c r="AFA9">
        <v>13327730</v>
      </c>
      <c r="AFB9">
        <v>2166459.25</v>
      </c>
      <c r="AFC9">
        <v>1175472.5</v>
      </c>
      <c r="AFD9">
        <v>7204387.5</v>
      </c>
      <c r="AFE9">
        <v>40374676</v>
      </c>
      <c r="AFF9" t="s">
        <v>66</v>
      </c>
      <c r="AFG9">
        <v>1216054.5</v>
      </c>
      <c r="AFH9">
        <v>11411457</v>
      </c>
      <c r="AFI9">
        <v>72673504</v>
      </c>
      <c r="AFJ9">
        <v>1094041</v>
      </c>
      <c r="AFK9">
        <v>6228781056</v>
      </c>
      <c r="AFL9">
        <v>7091003</v>
      </c>
      <c r="AFM9">
        <v>7305652</v>
      </c>
      <c r="AFN9">
        <v>19341096</v>
      </c>
      <c r="AFO9">
        <v>1105499.375</v>
      </c>
      <c r="AFP9">
        <v>2155051.75</v>
      </c>
      <c r="AFQ9">
        <v>5115382.5</v>
      </c>
      <c r="AFR9">
        <v>734876</v>
      </c>
      <c r="AFS9">
        <v>634156.9375</v>
      </c>
      <c r="AFT9">
        <v>1854460.5</v>
      </c>
      <c r="AFU9">
        <v>824307.0625</v>
      </c>
      <c r="AFV9">
        <v>344520576</v>
      </c>
      <c r="AFW9" t="s">
        <v>66</v>
      </c>
      <c r="AFX9" t="s">
        <v>66</v>
      </c>
      <c r="AFY9">
        <v>72387040</v>
      </c>
      <c r="AFZ9">
        <v>125456.2344</v>
      </c>
      <c r="AGA9">
        <v>3676944.25</v>
      </c>
      <c r="AGB9">
        <v>160772.125</v>
      </c>
      <c r="AGC9">
        <v>49364.753900000003</v>
      </c>
      <c r="AGD9">
        <v>487682.3125</v>
      </c>
      <c r="AGE9">
        <v>1293824.75</v>
      </c>
      <c r="AGF9">
        <v>1170638.5</v>
      </c>
      <c r="AGG9">
        <v>3887353.5</v>
      </c>
      <c r="AGH9" t="s">
        <v>66</v>
      </c>
      <c r="AGI9">
        <v>190007.7813</v>
      </c>
      <c r="AGJ9" t="s">
        <v>66</v>
      </c>
      <c r="AGK9">
        <v>236380.67189999999</v>
      </c>
      <c r="AGL9">
        <v>144334.51560000001</v>
      </c>
      <c r="AGM9">
        <v>2015943.25</v>
      </c>
      <c r="AGN9">
        <v>23381.5684</v>
      </c>
      <c r="AGO9">
        <v>15692644</v>
      </c>
      <c r="AGP9" t="s">
        <v>66</v>
      </c>
      <c r="AGQ9" t="s">
        <v>66</v>
      </c>
      <c r="AGR9" t="s">
        <v>66</v>
      </c>
      <c r="AGS9">
        <v>78516</v>
      </c>
      <c r="AGT9">
        <v>2030113.625</v>
      </c>
      <c r="AGU9">
        <v>41952072</v>
      </c>
      <c r="AGV9">
        <v>1028486.75</v>
      </c>
      <c r="AGW9">
        <v>34983824</v>
      </c>
      <c r="AGX9">
        <v>108045744</v>
      </c>
      <c r="AGY9">
        <v>418615.96879999997</v>
      </c>
      <c r="AGZ9">
        <v>677851.75</v>
      </c>
      <c r="AHA9">
        <v>3703420.5</v>
      </c>
      <c r="AHB9">
        <v>1181714</v>
      </c>
      <c r="AHC9">
        <v>24480286</v>
      </c>
      <c r="AHD9">
        <v>15041059</v>
      </c>
      <c r="AHE9">
        <v>1968208.75</v>
      </c>
      <c r="AHF9">
        <v>1545780</v>
      </c>
      <c r="AHG9">
        <v>927783.0625</v>
      </c>
      <c r="AHH9">
        <v>2457666.75</v>
      </c>
      <c r="AHI9">
        <v>2102647</v>
      </c>
      <c r="AHJ9">
        <v>495040.5</v>
      </c>
      <c r="AHK9">
        <v>16837874</v>
      </c>
      <c r="AHL9">
        <v>204518832</v>
      </c>
      <c r="AHM9">
        <v>136750.51560000001</v>
      </c>
      <c r="AHN9">
        <v>27215.146499999999</v>
      </c>
      <c r="AHO9" t="s">
        <v>66</v>
      </c>
      <c r="AHP9">
        <v>225533248</v>
      </c>
      <c r="AHQ9">
        <v>1672932</v>
      </c>
      <c r="AHR9">
        <v>3390602</v>
      </c>
      <c r="AHS9">
        <v>207257.625</v>
      </c>
      <c r="AHT9">
        <v>65627.570300000007</v>
      </c>
      <c r="AHU9">
        <v>1620700.25</v>
      </c>
      <c r="AHV9">
        <v>4493535.5</v>
      </c>
      <c r="AHW9">
        <v>3821591.5</v>
      </c>
      <c r="AHX9">
        <v>8277134</v>
      </c>
      <c r="AHY9">
        <v>7047438.5</v>
      </c>
      <c r="AHZ9">
        <v>13090244</v>
      </c>
      <c r="AIA9" t="s">
        <v>66</v>
      </c>
      <c r="AIB9">
        <v>208753.5625</v>
      </c>
      <c r="AIC9">
        <v>631135680</v>
      </c>
      <c r="AID9">
        <v>15056314</v>
      </c>
      <c r="AIE9">
        <v>172260.82810000001</v>
      </c>
      <c r="AIF9">
        <v>356634.25</v>
      </c>
      <c r="AIG9">
        <v>364485.90629999997</v>
      </c>
      <c r="AIH9">
        <v>369824992</v>
      </c>
      <c r="AII9">
        <v>993446.3125</v>
      </c>
      <c r="AIJ9">
        <v>973496.0625</v>
      </c>
      <c r="AIK9">
        <v>4839049</v>
      </c>
      <c r="AIL9">
        <v>316850.4375</v>
      </c>
      <c r="AIM9">
        <v>60272.9375</v>
      </c>
      <c r="AIN9">
        <v>115668</v>
      </c>
      <c r="AIO9">
        <v>94270.625</v>
      </c>
      <c r="AIP9">
        <v>229862.82810000001</v>
      </c>
      <c r="AIQ9">
        <v>33261.667999999998</v>
      </c>
      <c r="AIR9">
        <v>758653.25</v>
      </c>
      <c r="AIS9">
        <v>261276.7188</v>
      </c>
      <c r="AIT9">
        <v>10535225</v>
      </c>
      <c r="AIU9" t="s">
        <v>66</v>
      </c>
      <c r="AIV9" t="s">
        <v>66</v>
      </c>
      <c r="AIW9" t="s">
        <v>66</v>
      </c>
    </row>
    <row r="10" spans="1:933" x14ac:dyDescent="0.2">
      <c r="A10" t="s">
        <v>8</v>
      </c>
      <c r="B10">
        <v>15</v>
      </c>
      <c r="C10">
        <v>73</v>
      </c>
      <c r="D10">
        <v>1.1950000000000001</v>
      </c>
      <c r="E10">
        <v>71</v>
      </c>
      <c r="F10">
        <v>0.86</v>
      </c>
      <c r="G10" t="s">
        <v>64</v>
      </c>
      <c r="H10" t="s">
        <v>66</v>
      </c>
      <c r="I10">
        <v>1177419.5</v>
      </c>
      <c r="J10">
        <v>29591222</v>
      </c>
      <c r="K10">
        <v>812240.5625</v>
      </c>
      <c r="L10">
        <v>890232.1875</v>
      </c>
      <c r="M10">
        <v>1994947.625</v>
      </c>
      <c r="N10" t="s">
        <v>66</v>
      </c>
      <c r="O10">
        <v>1215474.25</v>
      </c>
      <c r="P10">
        <v>320087.5</v>
      </c>
      <c r="Q10">
        <v>1087959.75</v>
      </c>
      <c r="R10">
        <v>10410088</v>
      </c>
      <c r="S10">
        <v>890948.1875</v>
      </c>
      <c r="T10">
        <v>49655.503900000003</v>
      </c>
      <c r="U10" t="s">
        <v>66</v>
      </c>
      <c r="V10" t="s">
        <v>66</v>
      </c>
      <c r="W10" t="s">
        <v>66</v>
      </c>
      <c r="X10">
        <v>1419432.375</v>
      </c>
      <c r="Y10" t="s">
        <v>66</v>
      </c>
      <c r="Z10" t="s">
        <v>66</v>
      </c>
      <c r="AA10">
        <v>4660087.5</v>
      </c>
      <c r="AB10">
        <v>6117605.5</v>
      </c>
      <c r="AC10">
        <v>1695313.75</v>
      </c>
      <c r="AD10">
        <v>274568.5625</v>
      </c>
      <c r="AE10">
        <v>467501</v>
      </c>
      <c r="AF10">
        <v>1674654.375</v>
      </c>
      <c r="AG10">
        <v>1177921</v>
      </c>
      <c r="AH10">
        <v>6409970</v>
      </c>
      <c r="AI10">
        <v>282124.1875</v>
      </c>
      <c r="AJ10">
        <v>228830.32810000001</v>
      </c>
      <c r="AK10">
        <v>178716.57810000001</v>
      </c>
      <c r="AL10">
        <v>4656256.5</v>
      </c>
      <c r="AM10">
        <v>3183369</v>
      </c>
      <c r="AN10">
        <v>473226.3125</v>
      </c>
      <c r="AO10" t="s">
        <v>66</v>
      </c>
      <c r="AP10">
        <v>283187104</v>
      </c>
      <c r="AQ10">
        <v>560906.0625</v>
      </c>
      <c r="AR10">
        <v>1244830.125</v>
      </c>
      <c r="AS10">
        <v>249273.92189999999</v>
      </c>
      <c r="AT10">
        <v>399200.53129999997</v>
      </c>
      <c r="AU10">
        <v>2868507.5</v>
      </c>
      <c r="AV10">
        <v>3049049.75</v>
      </c>
      <c r="AW10">
        <v>111523.1719</v>
      </c>
      <c r="AX10" t="s">
        <v>66</v>
      </c>
      <c r="AY10">
        <v>499437.71879999997</v>
      </c>
      <c r="AZ10">
        <v>47095940</v>
      </c>
      <c r="BA10" t="s">
        <v>66</v>
      </c>
      <c r="BB10">
        <v>115872.0469</v>
      </c>
      <c r="BC10">
        <v>1994815.875</v>
      </c>
      <c r="BD10">
        <v>4339518.5</v>
      </c>
      <c r="BE10">
        <v>4406589.5</v>
      </c>
      <c r="BF10">
        <v>16612940</v>
      </c>
      <c r="BG10">
        <v>1993550.75</v>
      </c>
      <c r="BH10">
        <v>2563368.25</v>
      </c>
      <c r="BI10">
        <v>231274096</v>
      </c>
      <c r="BJ10" t="s">
        <v>66</v>
      </c>
      <c r="BK10">
        <v>1097676</v>
      </c>
      <c r="BL10">
        <v>5247976.5</v>
      </c>
      <c r="BM10">
        <v>9218583</v>
      </c>
      <c r="BN10">
        <v>1273798.875</v>
      </c>
      <c r="BO10">
        <v>23684952</v>
      </c>
      <c r="BP10">
        <v>1279394.625</v>
      </c>
      <c r="BQ10">
        <v>46486192</v>
      </c>
      <c r="BR10">
        <v>937918.0625</v>
      </c>
      <c r="BS10">
        <v>1972571.375</v>
      </c>
      <c r="BT10" t="s">
        <v>66</v>
      </c>
      <c r="BU10">
        <v>103188512</v>
      </c>
      <c r="BV10">
        <v>16551372</v>
      </c>
      <c r="BW10">
        <v>4078687</v>
      </c>
      <c r="BX10">
        <v>5315652</v>
      </c>
      <c r="BY10">
        <v>50857248</v>
      </c>
      <c r="BZ10">
        <v>397042.625</v>
      </c>
      <c r="CA10">
        <v>711287.9375</v>
      </c>
      <c r="CB10">
        <v>2088883.875</v>
      </c>
      <c r="CC10">
        <v>16170047</v>
      </c>
      <c r="CD10">
        <v>7546092.5</v>
      </c>
      <c r="CE10">
        <v>437288.40629999997</v>
      </c>
      <c r="CF10">
        <v>66555064</v>
      </c>
      <c r="CG10">
        <v>12405403</v>
      </c>
      <c r="CH10">
        <v>645665.625</v>
      </c>
      <c r="CI10">
        <v>16165002</v>
      </c>
      <c r="CJ10">
        <v>9984109</v>
      </c>
      <c r="CK10">
        <v>61875872</v>
      </c>
      <c r="CL10">
        <v>2516285184</v>
      </c>
      <c r="CM10" t="s">
        <v>66</v>
      </c>
      <c r="CN10">
        <v>32829.675799999997</v>
      </c>
      <c r="CO10">
        <v>13934406</v>
      </c>
      <c r="CP10">
        <v>214371.92189999999</v>
      </c>
      <c r="CQ10" t="s">
        <v>66</v>
      </c>
      <c r="CR10">
        <v>796472.375</v>
      </c>
      <c r="CS10">
        <v>560733.4375</v>
      </c>
      <c r="CT10">
        <v>417242.34379999997</v>
      </c>
      <c r="CU10">
        <v>212553.95310000001</v>
      </c>
      <c r="CV10">
        <v>1587779.5</v>
      </c>
      <c r="CW10">
        <v>1698109.5</v>
      </c>
      <c r="CX10" t="s">
        <v>66</v>
      </c>
      <c r="CY10" t="s">
        <v>66</v>
      </c>
      <c r="CZ10">
        <v>26848222</v>
      </c>
      <c r="DA10">
        <v>651346.3125</v>
      </c>
      <c r="DB10">
        <v>385624.8125</v>
      </c>
      <c r="DC10">
        <v>27575610</v>
      </c>
      <c r="DD10">
        <v>18374778</v>
      </c>
      <c r="DE10" t="s">
        <v>66</v>
      </c>
      <c r="DF10">
        <v>635338.375</v>
      </c>
      <c r="DG10">
        <v>98370.445300000007</v>
      </c>
      <c r="DH10" t="s">
        <v>66</v>
      </c>
      <c r="DI10">
        <v>3241438</v>
      </c>
      <c r="DJ10">
        <v>258907.85939999999</v>
      </c>
      <c r="DK10">
        <v>13450927</v>
      </c>
      <c r="DL10" t="s">
        <v>66</v>
      </c>
      <c r="DM10">
        <v>508905.625</v>
      </c>
      <c r="DN10">
        <v>137982.04689999999</v>
      </c>
      <c r="DO10">
        <v>162027.29689999999</v>
      </c>
      <c r="DP10">
        <v>6687124.5</v>
      </c>
      <c r="DQ10">
        <v>1103463.625</v>
      </c>
      <c r="DR10">
        <v>1814517.875</v>
      </c>
      <c r="DS10">
        <v>31715546</v>
      </c>
      <c r="DT10">
        <v>23853.515599999999</v>
      </c>
      <c r="DU10">
        <v>566630.375</v>
      </c>
      <c r="DV10">
        <v>154990.8125</v>
      </c>
      <c r="DW10" t="s">
        <v>66</v>
      </c>
      <c r="DX10">
        <v>57449252</v>
      </c>
      <c r="DY10">
        <v>2154883</v>
      </c>
      <c r="DZ10">
        <v>537621.875</v>
      </c>
      <c r="EA10">
        <v>23725154</v>
      </c>
      <c r="EB10" t="s">
        <v>66</v>
      </c>
      <c r="EC10">
        <v>78666.406300000002</v>
      </c>
      <c r="ED10">
        <v>510071.3125</v>
      </c>
      <c r="EE10">
        <v>47075.503900000003</v>
      </c>
      <c r="EF10">
        <v>3941782</v>
      </c>
      <c r="EG10" t="s">
        <v>66</v>
      </c>
      <c r="EH10" t="s">
        <v>66</v>
      </c>
      <c r="EI10">
        <v>7567371.5</v>
      </c>
      <c r="EJ10">
        <v>33388456</v>
      </c>
      <c r="EK10">
        <v>337399.0625</v>
      </c>
      <c r="EL10" t="s">
        <v>66</v>
      </c>
      <c r="EM10">
        <v>1045300.375</v>
      </c>
      <c r="EN10">
        <v>6606920</v>
      </c>
      <c r="EO10">
        <v>2561919</v>
      </c>
      <c r="EP10">
        <v>3441114.25</v>
      </c>
      <c r="EQ10">
        <v>439002.4375</v>
      </c>
      <c r="ER10" t="s">
        <v>66</v>
      </c>
      <c r="ES10">
        <v>2938383</v>
      </c>
      <c r="ET10">
        <v>2292855</v>
      </c>
      <c r="EU10">
        <v>7779932</v>
      </c>
      <c r="EV10">
        <v>3045464.75</v>
      </c>
      <c r="EW10" t="s">
        <v>66</v>
      </c>
      <c r="EX10">
        <v>2293055.75</v>
      </c>
      <c r="EY10" t="s">
        <v>66</v>
      </c>
      <c r="EZ10" t="s">
        <v>66</v>
      </c>
      <c r="FA10">
        <v>67508.234400000001</v>
      </c>
      <c r="FB10">
        <v>16626063</v>
      </c>
      <c r="FC10" t="s">
        <v>66</v>
      </c>
      <c r="FD10" t="s">
        <v>66</v>
      </c>
      <c r="FE10">
        <v>1846428.25</v>
      </c>
      <c r="FF10" t="s">
        <v>66</v>
      </c>
      <c r="FG10" t="s">
        <v>66</v>
      </c>
      <c r="FH10">
        <v>270922</v>
      </c>
      <c r="FI10">
        <v>176317.6875</v>
      </c>
      <c r="FJ10">
        <v>827986.4375</v>
      </c>
      <c r="FK10">
        <v>2427559.5</v>
      </c>
      <c r="FL10">
        <v>3990659</v>
      </c>
      <c r="FM10" t="s">
        <v>66</v>
      </c>
      <c r="FN10">
        <v>871567.0625</v>
      </c>
      <c r="FO10">
        <v>18648422</v>
      </c>
      <c r="FP10">
        <v>1113771.375</v>
      </c>
      <c r="FQ10">
        <v>231319.57810000001</v>
      </c>
      <c r="FR10">
        <v>28391.726600000002</v>
      </c>
      <c r="FS10">
        <v>1108213.875</v>
      </c>
      <c r="FT10">
        <v>879039.125</v>
      </c>
      <c r="FU10">
        <v>1246656.25</v>
      </c>
      <c r="FV10">
        <v>1989788.5</v>
      </c>
      <c r="FW10">
        <v>1083506.625</v>
      </c>
      <c r="FX10" t="s">
        <v>66</v>
      </c>
      <c r="FY10">
        <v>340547.8125</v>
      </c>
      <c r="FZ10">
        <v>1245250.625</v>
      </c>
      <c r="GA10" t="s">
        <v>66</v>
      </c>
      <c r="GB10" t="s">
        <v>66</v>
      </c>
      <c r="GC10">
        <v>7922727</v>
      </c>
      <c r="GD10">
        <v>5665636</v>
      </c>
      <c r="GE10">
        <v>338806.46879999997</v>
      </c>
      <c r="GF10" t="s">
        <v>66</v>
      </c>
      <c r="GG10">
        <v>18433678</v>
      </c>
      <c r="GH10">
        <v>3082144.75</v>
      </c>
      <c r="GI10">
        <v>3414712.25</v>
      </c>
      <c r="GJ10" t="s">
        <v>66</v>
      </c>
      <c r="GK10">
        <v>50334432</v>
      </c>
      <c r="GL10">
        <v>64095.867200000001</v>
      </c>
      <c r="GM10">
        <v>7443362</v>
      </c>
      <c r="GN10" t="s">
        <v>66</v>
      </c>
      <c r="GO10">
        <v>1880534.625</v>
      </c>
      <c r="GP10">
        <v>1053589.75</v>
      </c>
      <c r="GQ10">
        <v>379090</v>
      </c>
      <c r="GR10">
        <v>267600.28129999997</v>
      </c>
      <c r="GS10">
        <v>70430.664099999995</v>
      </c>
      <c r="GT10" t="s">
        <v>66</v>
      </c>
      <c r="GU10" t="s">
        <v>66</v>
      </c>
      <c r="GV10">
        <v>357740.46879999997</v>
      </c>
      <c r="GW10">
        <v>256700.23439999999</v>
      </c>
      <c r="GX10" t="s">
        <v>66</v>
      </c>
      <c r="GY10">
        <v>3898511.75</v>
      </c>
      <c r="GZ10" t="s">
        <v>66</v>
      </c>
      <c r="HA10" t="s">
        <v>66</v>
      </c>
      <c r="HB10">
        <v>823022.5625</v>
      </c>
      <c r="HC10">
        <v>115283.71090000001</v>
      </c>
      <c r="HD10">
        <v>4588083</v>
      </c>
      <c r="HE10">
        <v>262448.40629999997</v>
      </c>
      <c r="HF10">
        <v>5735469</v>
      </c>
      <c r="HG10">
        <v>14651302</v>
      </c>
      <c r="HH10" t="s">
        <v>66</v>
      </c>
      <c r="HI10">
        <v>266984.34379999997</v>
      </c>
      <c r="HJ10">
        <v>134019.67189999999</v>
      </c>
      <c r="HK10">
        <v>532310.6875</v>
      </c>
      <c r="HL10">
        <v>514354.65629999997</v>
      </c>
      <c r="HM10">
        <v>1452266.625</v>
      </c>
      <c r="HN10">
        <v>1900396.125</v>
      </c>
      <c r="HO10" t="s">
        <v>66</v>
      </c>
      <c r="HP10">
        <v>17001746</v>
      </c>
      <c r="HQ10" t="s">
        <v>66</v>
      </c>
      <c r="HR10">
        <v>421559.9375</v>
      </c>
      <c r="HS10">
        <v>23101.3848</v>
      </c>
      <c r="HT10" t="s">
        <v>66</v>
      </c>
      <c r="HU10" t="s">
        <v>66</v>
      </c>
      <c r="HV10">
        <v>57797.023399999998</v>
      </c>
      <c r="HW10" t="s">
        <v>66</v>
      </c>
      <c r="HX10" t="s">
        <v>66</v>
      </c>
      <c r="HY10">
        <v>10165300</v>
      </c>
      <c r="HZ10">
        <v>1659800</v>
      </c>
      <c r="IA10">
        <v>6961478</v>
      </c>
      <c r="IB10">
        <v>11184918</v>
      </c>
      <c r="IC10">
        <v>200374.48439999999</v>
      </c>
      <c r="ID10" t="s">
        <v>66</v>
      </c>
      <c r="IE10">
        <v>736298.25</v>
      </c>
      <c r="IF10" t="s">
        <v>66</v>
      </c>
      <c r="IG10">
        <v>173918.45310000001</v>
      </c>
      <c r="IH10">
        <v>447357.25</v>
      </c>
      <c r="II10">
        <v>1016697792</v>
      </c>
      <c r="IJ10" t="s">
        <v>66</v>
      </c>
      <c r="IK10" t="s">
        <v>66</v>
      </c>
      <c r="IL10">
        <v>63556.335899999998</v>
      </c>
      <c r="IM10" t="s">
        <v>66</v>
      </c>
      <c r="IN10" t="s">
        <v>66</v>
      </c>
      <c r="IO10" t="s">
        <v>66</v>
      </c>
      <c r="IP10" t="s">
        <v>66</v>
      </c>
      <c r="IQ10" t="s">
        <v>66</v>
      </c>
      <c r="IR10" t="s">
        <v>66</v>
      </c>
      <c r="IS10" t="s">
        <v>66</v>
      </c>
      <c r="IT10">
        <v>2112695</v>
      </c>
      <c r="IU10">
        <v>978495.375</v>
      </c>
      <c r="IV10">
        <v>829699.4375</v>
      </c>
      <c r="IW10">
        <v>9960405</v>
      </c>
      <c r="IX10" t="s">
        <v>66</v>
      </c>
      <c r="IY10">
        <v>49752.230499999998</v>
      </c>
      <c r="IZ10">
        <v>14268629</v>
      </c>
      <c r="JA10">
        <v>25709.921900000001</v>
      </c>
      <c r="JB10">
        <v>21506034</v>
      </c>
      <c r="JC10" t="s">
        <v>66</v>
      </c>
      <c r="JD10">
        <v>66140496</v>
      </c>
      <c r="JE10">
        <v>410249</v>
      </c>
      <c r="JF10">
        <v>31958790</v>
      </c>
      <c r="JG10">
        <v>437590.03129999997</v>
      </c>
      <c r="JH10">
        <v>316912.25</v>
      </c>
      <c r="JI10">
        <v>2146370.25</v>
      </c>
      <c r="JJ10">
        <v>19877432</v>
      </c>
      <c r="JK10">
        <v>479383.0625</v>
      </c>
      <c r="JL10">
        <v>168724.60939999999</v>
      </c>
      <c r="JM10">
        <v>376135.125</v>
      </c>
      <c r="JN10">
        <v>405513152</v>
      </c>
      <c r="JO10">
        <v>3159582</v>
      </c>
      <c r="JP10">
        <v>4805580.5</v>
      </c>
      <c r="JQ10">
        <v>723394.3125</v>
      </c>
      <c r="JR10" t="s">
        <v>66</v>
      </c>
      <c r="JS10">
        <v>38908660</v>
      </c>
      <c r="JT10">
        <v>119733184</v>
      </c>
      <c r="JU10">
        <v>8421087</v>
      </c>
      <c r="JV10">
        <v>4858606</v>
      </c>
      <c r="JW10">
        <v>1500629.5</v>
      </c>
      <c r="JX10">
        <v>126349408</v>
      </c>
      <c r="JY10" t="s">
        <v>66</v>
      </c>
      <c r="JZ10">
        <v>160921.26560000001</v>
      </c>
      <c r="KA10">
        <v>324281.71879999997</v>
      </c>
      <c r="KB10">
        <v>254357.98439999999</v>
      </c>
      <c r="KC10">
        <v>9224420</v>
      </c>
      <c r="KD10" t="s">
        <v>66</v>
      </c>
      <c r="KE10" t="s">
        <v>66</v>
      </c>
      <c r="KF10" t="s">
        <v>66</v>
      </c>
      <c r="KG10">
        <v>1339620.625</v>
      </c>
      <c r="KH10">
        <v>2374443.5</v>
      </c>
      <c r="KI10">
        <v>313555168</v>
      </c>
      <c r="KJ10">
        <v>284098112</v>
      </c>
      <c r="KK10">
        <v>110034368</v>
      </c>
      <c r="KL10" t="s">
        <v>66</v>
      </c>
      <c r="KM10" t="s">
        <v>66</v>
      </c>
      <c r="KN10" t="s">
        <v>66</v>
      </c>
      <c r="KO10" t="s">
        <v>66</v>
      </c>
      <c r="KP10">
        <v>1046598.438</v>
      </c>
      <c r="KQ10">
        <v>97244592</v>
      </c>
      <c r="KR10">
        <v>306146.34379999997</v>
      </c>
      <c r="KS10">
        <v>3224421.75</v>
      </c>
      <c r="KT10">
        <v>6405090.5</v>
      </c>
      <c r="KU10">
        <v>3358369</v>
      </c>
      <c r="KV10">
        <v>81391904</v>
      </c>
      <c r="KW10">
        <v>308597760</v>
      </c>
      <c r="KX10" t="s">
        <v>66</v>
      </c>
      <c r="KY10">
        <v>916916.1875</v>
      </c>
      <c r="KZ10">
        <v>2191131.5</v>
      </c>
      <c r="LA10">
        <v>3790760.75</v>
      </c>
      <c r="LB10">
        <v>2560131</v>
      </c>
      <c r="LC10" t="s">
        <v>66</v>
      </c>
      <c r="LD10" t="s">
        <v>66</v>
      </c>
      <c r="LE10">
        <v>1047555.063</v>
      </c>
      <c r="LF10">
        <v>4662284</v>
      </c>
      <c r="LG10">
        <v>146556624</v>
      </c>
      <c r="LH10">
        <v>2578125.75</v>
      </c>
      <c r="LI10" t="s">
        <v>66</v>
      </c>
      <c r="LJ10">
        <v>969201.75</v>
      </c>
      <c r="LK10">
        <v>532448.625</v>
      </c>
      <c r="LL10">
        <v>517118.9375</v>
      </c>
      <c r="LM10" t="s">
        <v>66</v>
      </c>
      <c r="LN10" t="s">
        <v>66</v>
      </c>
      <c r="LO10" t="s">
        <v>66</v>
      </c>
      <c r="LP10">
        <v>316629.5</v>
      </c>
      <c r="LQ10" t="s">
        <v>66</v>
      </c>
      <c r="LR10" t="s">
        <v>66</v>
      </c>
      <c r="LS10">
        <v>198033.45310000001</v>
      </c>
      <c r="LT10" t="s">
        <v>66</v>
      </c>
      <c r="LU10">
        <v>1915693.125</v>
      </c>
      <c r="LV10" t="s">
        <v>66</v>
      </c>
      <c r="LW10">
        <v>134436.54689999999</v>
      </c>
      <c r="LX10">
        <v>65422032</v>
      </c>
      <c r="LY10">
        <v>3769995</v>
      </c>
      <c r="LZ10">
        <v>1802144.75</v>
      </c>
      <c r="MA10">
        <v>705602048</v>
      </c>
      <c r="MB10">
        <v>27875952</v>
      </c>
      <c r="MC10">
        <v>50200444</v>
      </c>
      <c r="MD10">
        <v>503632.625</v>
      </c>
      <c r="ME10">
        <v>456467.375</v>
      </c>
      <c r="MF10">
        <v>1201994.625</v>
      </c>
      <c r="MG10">
        <v>82914512</v>
      </c>
      <c r="MH10" t="s">
        <v>66</v>
      </c>
      <c r="MI10" t="s">
        <v>66</v>
      </c>
      <c r="MJ10" t="s">
        <v>66</v>
      </c>
      <c r="MK10" t="s">
        <v>66</v>
      </c>
      <c r="ML10">
        <v>689094.5625</v>
      </c>
      <c r="MM10">
        <v>5589708</v>
      </c>
      <c r="MN10">
        <v>982222.5625</v>
      </c>
      <c r="MO10">
        <v>7009728.5</v>
      </c>
      <c r="MP10">
        <v>9873288</v>
      </c>
      <c r="MQ10" t="s">
        <v>66</v>
      </c>
      <c r="MR10">
        <v>489071.5625</v>
      </c>
      <c r="MS10" t="s">
        <v>66</v>
      </c>
      <c r="MT10">
        <v>48145888</v>
      </c>
      <c r="MU10">
        <v>182221.875</v>
      </c>
      <c r="MV10">
        <v>25695678</v>
      </c>
      <c r="MW10">
        <v>2387860.5</v>
      </c>
      <c r="MX10">
        <v>516303520</v>
      </c>
      <c r="MY10">
        <v>1843320.875</v>
      </c>
      <c r="MZ10">
        <v>1529590.5</v>
      </c>
      <c r="NA10">
        <v>32115684</v>
      </c>
      <c r="NB10">
        <v>7313532.5</v>
      </c>
      <c r="NC10">
        <v>193055536</v>
      </c>
      <c r="ND10">
        <v>104411608</v>
      </c>
      <c r="NE10">
        <v>507520.75</v>
      </c>
      <c r="NF10" t="s">
        <v>66</v>
      </c>
      <c r="NG10">
        <v>542418.6875</v>
      </c>
      <c r="NH10">
        <v>325088800</v>
      </c>
      <c r="NI10">
        <v>74912344</v>
      </c>
      <c r="NJ10">
        <v>10359868</v>
      </c>
      <c r="NK10">
        <v>19271478</v>
      </c>
      <c r="NL10">
        <v>3619004</v>
      </c>
      <c r="NM10">
        <v>63723796</v>
      </c>
      <c r="NN10">
        <v>353405.625</v>
      </c>
      <c r="NO10">
        <v>273421.5625</v>
      </c>
      <c r="NP10">
        <v>5848619</v>
      </c>
      <c r="NQ10">
        <v>1850780.875</v>
      </c>
      <c r="NR10">
        <v>1573286.375</v>
      </c>
      <c r="NS10">
        <v>142480.5625</v>
      </c>
      <c r="NT10">
        <v>12047965</v>
      </c>
      <c r="NU10">
        <v>2572242.25</v>
      </c>
      <c r="NV10">
        <v>1289040.375</v>
      </c>
      <c r="NW10">
        <v>41808100</v>
      </c>
      <c r="NX10">
        <v>3720556.25</v>
      </c>
      <c r="NY10" t="s">
        <v>66</v>
      </c>
      <c r="NZ10" t="s">
        <v>66</v>
      </c>
      <c r="OA10" t="s">
        <v>66</v>
      </c>
      <c r="OB10" t="s">
        <v>66</v>
      </c>
      <c r="OC10" t="s">
        <v>66</v>
      </c>
      <c r="OD10">
        <v>3770084.5</v>
      </c>
      <c r="OE10" t="s">
        <v>66</v>
      </c>
      <c r="OF10" t="s">
        <v>66</v>
      </c>
      <c r="OG10">
        <v>1061049.625</v>
      </c>
      <c r="OH10" t="s">
        <v>66</v>
      </c>
      <c r="OI10">
        <v>3646390.5</v>
      </c>
      <c r="OJ10" t="s">
        <v>66</v>
      </c>
      <c r="OK10" t="s">
        <v>66</v>
      </c>
      <c r="OL10">
        <v>8401585</v>
      </c>
      <c r="OM10">
        <v>3151087.75</v>
      </c>
      <c r="ON10">
        <v>709882.8125</v>
      </c>
      <c r="OO10">
        <v>957205.5</v>
      </c>
      <c r="OP10">
        <v>2322441</v>
      </c>
      <c r="OQ10">
        <v>41276372</v>
      </c>
      <c r="OR10">
        <v>33425228</v>
      </c>
      <c r="OS10" t="s">
        <v>66</v>
      </c>
      <c r="OT10" t="s">
        <v>66</v>
      </c>
      <c r="OU10" t="s">
        <v>66</v>
      </c>
      <c r="OV10">
        <v>391842.3125</v>
      </c>
      <c r="OW10">
        <v>15486936</v>
      </c>
      <c r="OX10">
        <v>4607640</v>
      </c>
      <c r="OY10">
        <v>1791746.875</v>
      </c>
      <c r="OZ10">
        <v>17968154</v>
      </c>
      <c r="PA10" t="s">
        <v>66</v>
      </c>
      <c r="PB10">
        <v>723678.125</v>
      </c>
      <c r="PC10">
        <v>497550.28129999997</v>
      </c>
      <c r="PD10">
        <v>10554123</v>
      </c>
      <c r="PE10">
        <v>277209.59379999997</v>
      </c>
      <c r="PF10" t="s">
        <v>66</v>
      </c>
      <c r="PG10">
        <v>748929.375</v>
      </c>
      <c r="PH10">
        <v>360004576</v>
      </c>
      <c r="PI10" t="s">
        <v>66</v>
      </c>
      <c r="PJ10" t="s">
        <v>66</v>
      </c>
      <c r="PK10" t="s">
        <v>66</v>
      </c>
      <c r="PL10" t="s">
        <v>66</v>
      </c>
      <c r="PM10">
        <v>17422084</v>
      </c>
      <c r="PN10">
        <v>527803.5625</v>
      </c>
      <c r="PO10">
        <v>103201912</v>
      </c>
      <c r="PP10" t="s">
        <v>66</v>
      </c>
      <c r="PQ10" t="s">
        <v>66</v>
      </c>
      <c r="PR10" t="s">
        <v>66</v>
      </c>
      <c r="PS10">
        <v>3868152.25</v>
      </c>
      <c r="PT10" t="s">
        <v>66</v>
      </c>
      <c r="PU10">
        <v>200287.4375</v>
      </c>
      <c r="PV10" t="s">
        <v>66</v>
      </c>
      <c r="PW10" t="s">
        <v>66</v>
      </c>
      <c r="PX10">
        <v>4301268.5</v>
      </c>
      <c r="PY10">
        <v>715159.3125</v>
      </c>
      <c r="PZ10" t="s">
        <v>66</v>
      </c>
      <c r="QA10">
        <v>10025175</v>
      </c>
      <c r="QB10" t="s">
        <v>66</v>
      </c>
      <c r="QC10" t="s">
        <v>66</v>
      </c>
      <c r="QD10">
        <v>839044.5</v>
      </c>
      <c r="QE10" t="s">
        <v>66</v>
      </c>
      <c r="QF10">
        <v>145757.8438</v>
      </c>
      <c r="QG10">
        <v>17943.656299999999</v>
      </c>
      <c r="QH10">
        <v>524019.0625</v>
      </c>
      <c r="QI10">
        <v>307361.8125</v>
      </c>
      <c r="QJ10">
        <v>1083487.5</v>
      </c>
      <c r="QK10">
        <v>102812</v>
      </c>
      <c r="QL10">
        <v>959476</v>
      </c>
      <c r="QM10">
        <v>2968996.25</v>
      </c>
      <c r="QN10">
        <v>5508516.5</v>
      </c>
      <c r="QO10" t="s">
        <v>66</v>
      </c>
      <c r="QP10">
        <v>599066.75</v>
      </c>
      <c r="QQ10">
        <v>386287</v>
      </c>
      <c r="QR10">
        <v>736861.3125</v>
      </c>
      <c r="QS10">
        <v>4671386.5</v>
      </c>
      <c r="QT10">
        <v>370428</v>
      </c>
      <c r="QU10" t="s">
        <v>66</v>
      </c>
      <c r="QV10" t="s">
        <v>66</v>
      </c>
      <c r="QW10" t="s">
        <v>66</v>
      </c>
      <c r="QX10">
        <v>6308773</v>
      </c>
      <c r="QY10" t="s">
        <v>66</v>
      </c>
      <c r="QZ10">
        <v>29243960</v>
      </c>
      <c r="RA10">
        <v>21940790</v>
      </c>
      <c r="RB10">
        <v>1662401920</v>
      </c>
      <c r="RC10" t="s">
        <v>66</v>
      </c>
      <c r="RD10">
        <v>46946772</v>
      </c>
      <c r="RE10">
        <v>182177.35939999999</v>
      </c>
      <c r="RF10">
        <v>181915.10939999999</v>
      </c>
      <c r="RG10" t="s">
        <v>66</v>
      </c>
      <c r="RH10">
        <v>10293801</v>
      </c>
      <c r="RI10">
        <v>16722245</v>
      </c>
      <c r="RJ10">
        <v>285482.78129999997</v>
      </c>
      <c r="RK10">
        <v>37962784</v>
      </c>
      <c r="RL10">
        <v>39171596</v>
      </c>
      <c r="RM10">
        <v>788262.0625</v>
      </c>
      <c r="RN10">
        <v>9225899</v>
      </c>
      <c r="RO10">
        <v>1113446</v>
      </c>
      <c r="RP10">
        <v>584588.125</v>
      </c>
      <c r="RQ10">
        <v>686491</v>
      </c>
      <c r="RR10">
        <v>22495076</v>
      </c>
      <c r="RS10">
        <v>529856.5</v>
      </c>
      <c r="RT10">
        <v>20502714</v>
      </c>
      <c r="RU10">
        <v>36331432</v>
      </c>
      <c r="RV10">
        <v>22080922</v>
      </c>
      <c r="RW10">
        <v>191544032</v>
      </c>
      <c r="RX10">
        <v>547108.5</v>
      </c>
      <c r="RY10">
        <v>11848536</v>
      </c>
      <c r="RZ10">
        <v>17551284</v>
      </c>
      <c r="SA10" t="s">
        <v>66</v>
      </c>
      <c r="SB10">
        <v>15966469</v>
      </c>
      <c r="SC10">
        <v>345202.875</v>
      </c>
      <c r="SD10">
        <v>1891090.25</v>
      </c>
      <c r="SE10" t="s">
        <v>66</v>
      </c>
      <c r="SF10">
        <v>1259698.25</v>
      </c>
      <c r="SG10">
        <v>4370082.5</v>
      </c>
      <c r="SH10">
        <v>7981226</v>
      </c>
      <c r="SI10" t="s">
        <v>66</v>
      </c>
      <c r="SJ10">
        <v>60475492</v>
      </c>
      <c r="SK10">
        <v>1426818.75</v>
      </c>
      <c r="SL10">
        <v>2505686.25</v>
      </c>
      <c r="SM10">
        <v>17000664</v>
      </c>
      <c r="SN10">
        <v>136125.89060000001</v>
      </c>
      <c r="SO10">
        <v>2164635.25</v>
      </c>
      <c r="SP10" t="s">
        <v>66</v>
      </c>
      <c r="SQ10">
        <v>354963.40629999997</v>
      </c>
      <c r="SR10">
        <v>386580.71879999997</v>
      </c>
      <c r="SS10">
        <v>5202971</v>
      </c>
      <c r="ST10">
        <v>22862822</v>
      </c>
      <c r="SU10" t="s">
        <v>66</v>
      </c>
      <c r="SV10" t="s">
        <v>66</v>
      </c>
      <c r="SW10" t="s">
        <v>66</v>
      </c>
      <c r="SX10">
        <v>539641.5</v>
      </c>
      <c r="SY10">
        <v>2383155.25</v>
      </c>
      <c r="SZ10">
        <v>15830736</v>
      </c>
      <c r="TA10" t="s">
        <v>66</v>
      </c>
      <c r="TB10">
        <v>459867.40629999997</v>
      </c>
      <c r="TC10">
        <v>574350</v>
      </c>
      <c r="TD10">
        <v>140124.3438</v>
      </c>
      <c r="TE10">
        <v>525095.625</v>
      </c>
      <c r="TF10">
        <v>654648.625</v>
      </c>
      <c r="TG10">
        <v>173116.2813</v>
      </c>
      <c r="TH10">
        <v>54443324</v>
      </c>
      <c r="TI10">
        <v>653118.375</v>
      </c>
      <c r="TJ10">
        <v>227749.57810000001</v>
      </c>
      <c r="TK10">
        <v>77991.234400000001</v>
      </c>
      <c r="TL10">
        <v>290012.4375</v>
      </c>
      <c r="TM10">
        <v>415806.28129999997</v>
      </c>
      <c r="TN10" t="s">
        <v>66</v>
      </c>
      <c r="TO10">
        <v>409848.4375</v>
      </c>
      <c r="TP10">
        <v>647755.75</v>
      </c>
      <c r="TQ10" t="s">
        <v>66</v>
      </c>
      <c r="TR10">
        <v>3656402.25</v>
      </c>
      <c r="TS10" t="s">
        <v>66</v>
      </c>
      <c r="TT10">
        <v>2895646.5</v>
      </c>
      <c r="TU10">
        <v>29610314</v>
      </c>
      <c r="TV10">
        <v>2787318</v>
      </c>
      <c r="TW10" t="s">
        <v>66</v>
      </c>
      <c r="TX10">
        <v>544996.375</v>
      </c>
      <c r="TY10">
        <v>152634.25</v>
      </c>
      <c r="TZ10" t="s">
        <v>66</v>
      </c>
      <c r="UA10">
        <v>5257161</v>
      </c>
      <c r="UB10">
        <v>1269352</v>
      </c>
      <c r="UC10">
        <v>3631199.5</v>
      </c>
      <c r="UD10">
        <v>1788589.375</v>
      </c>
      <c r="UE10">
        <v>3806003.75</v>
      </c>
      <c r="UF10">
        <v>115962.2656</v>
      </c>
      <c r="UG10">
        <v>712355136</v>
      </c>
      <c r="UH10">
        <v>1069646</v>
      </c>
      <c r="UI10">
        <v>46060.167999999998</v>
      </c>
      <c r="UJ10">
        <v>461614.75</v>
      </c>
      <c r="UK10">
        <v>908087.0625</v>
      </c>
      <c r="UL10">
        <v>744966.5625</v>
      </c>
      <c r="UM10">
        <v>2090782.5</v>
      </c>
      <c r="UN10">
        <v>4023010.5</v>
      </c>
      <c r="UO10">
        <v>1885111.25</v>
      </c>
      <c r="UP10">
        <v>115515632</v>
      </c>
      <c r="UQ10" t="s">
        <v>66</v>
      </c>
      <c r="UR10" t="s">
        <v>66</v>
      </c>
      <c r="US10" t="s">
        <v>66</v>
      </c>
      <c r="UT10" t="s">
        <v>66</v>
      </c>
      <c r="UU10" t="s">
        <v>66</v>
      </c>
      <c r="UV10" t="s">
        <v>66</v>
      </c>
      <c r="UW10" t="s">
        <v>66</v>
      </c>
      <c r="UX10" t="s">
        <v>66</v>
      </c>
      <c r="UY10">
        <v>3309740.25</v>
      </c>
      <c r="UZ10">
        <v>7124897</v>
      </c>
      <c r="VA10">
        <v>61497692</v>
      </c>
      <c r="VB10" t="s">
        <v>66</v>
      </c>
      <c r="VC10" t="s">
        <v>66</v>
      </c>
      <c r="VD10">
        <v>1324019072</v>
      </c>
      <c r="VE10">
        <v>19147728</v>
      </c>
      <c r="VF10">
        <v>1723757952</v>
      </c>
      <c r="VG10">
        <v>3094748.75</v>
      </c>
      <c r="VH10">
        <v>926372.1875</v>
      </c>
      <c r="VI10">
        <v>772626.4375</v>
      </c>
      <c r="VJ10">
        <v>259577.875</v>
      </c>
      <c r="VK10" t="s">
        <v>66</v>
      </c>
      <c r="VL10" t="s">
        <v>66</v>
      </c>
      <c r="VM10">
        <v>12173523968</v>
      </c>
      <c r="VN10">
        <v>1003316672</v>
      </c>
      <c r="VO10" t="s">
        <v>66</v>
      </c>
      <c r="VP10" t="s">
        <v>66</v>
      </c>
      <c r="VQ10">
        <v>1660118.75</v>
      </c>
      <c r="VR10">
        <v>716708.375</v>
      </c>
      <c r="VS10">
        <v>10787570</v>
      </c>
      <c r="VT10">
        <v>11952784</v>
      </c>
      <c r="VU10">
        <v>2853522.5</v>
      </c>
      <c r="VV10">
        <v>21178480</v>
      </c>
      <c r="VW10">
        <v>52316400</v>
      </c>
      <c r="VX10">
        <v>234264304</v>
      </c>
      <c r="VY10">
        <v>476864032</v>
      </c>
      <c r="VZ10">
        <v>20050434</v>
      </c>
      <c r="WA10">
        <v>4020455.5</v>
      </c>
      <c r="WB10" t="s">
        <v>66</v>
      </c>
      <c r="WC10">
        <v>28546384</v>
      </c>
      <c r="WD10">
        <v>687226368</v>
      </c>
      <c r="WE10">
        <v>126364096</v>
      </c>
      <c r="WF10">
        <v>13712582</v>
      </c>
      <c r="WG10">
        <v>30023706</v>
      </c>
      <c r="WH10">
        <v>484406.65629999997</v>
      </c>
      <c r="WI10" t="s">
        <v>66</v>
      </c>
      <c r="WJ10">
        <v>3630161</v>
      </c>
      <c r="WK10">
        <v>1809696.75</v>
      </c>
      <c r="WL10" t="s">
        <v>66</v>
      </c>
      <c r="WM10">
        <v>74030472</v>
      </c>
      <c r="WN10" t="s">
        <v>66</v>
      </c>
      <c r="WO10">
        <v>51708352</v>
      </c>
      <c r="WP10">
        <v>153123472</v>
      </c>
      <c r="WQ10">
        <v>1810958.75</v>
      </c>
      <c r="WR10">
        <v>3821043.5</v>
      </c>
      <c r="WS10">
        <v>3776623.75</v>
      </c>
      <c r="WT10">
        <v>6332232.5</v>
      </c>
      <c r="WU10">
        <v>243622.57810000001</v>
      </c>
      <c r="WV10">
        <v>21066172</v>
      </c>
      <c r="WW10">
        <v>16737089</v>
      </c>
      <c r="WX10">
        <v>6385580</v>
      </c>
      <c r="WY10">
        <v>905330048</v>
      </c>
      <c r="WZ10">
        <v>16030349</v>
      </c>
      <c r="XA10">
        <v>10813019</v>
      </c>
      <c r="XB10">
        <v>8795862</v>
      </c>
      <c r="XC10">
        <v>1014793.125</v>
      </c>
      <c r="XD10">
        <v>2888891.25</v>
      </c>
      <c r="XE10">
        <v>6008604</v>
      </c>
      <c r="XF10">
        <v>484421.0625</v>
      </c>
      <c r="XG10">
        <v>5138858</v>
      </c>
      <c r="XH10">
        <v>358325.15629999997</v>
      </c>
      <c r="XI10" t="s">
        <v>66</v>
      </c>
      <c r="XJ10">
        <v>101263.86719999999</v>
      </c>
      <c r="XK10">
        <v>253371.60939999999</v>
      </c>
      <c r="XL10" t="s">
        <v>66</v>
      </c>
      <c r="XM10">
        <v>1033547.5</v>
      </c>
      <c r="XN10">
        <v>98507416</v>
      </c>
      <c r="XO10">
        <v>3963488.25</v>
      </c>
      <c r="XP10">
        <v>10085551</v>
      </c>
      <c r="XQ10">
        <v>14880815</v>
      </c>
      <c r="XR10">
        <v>495757.25</v>
      </c>
      <c r="XS10">
        <v>48465388</v>
      </c>
      <c r="XT10" t="s">
        <v>66</v>
      </c>
      <c r="XU10">
        <v>245480.5313</v>
      </c>
      <c r="XV10" t="s">
        <v>66</v>
      </c>
      <c r="XW10">
        <v>3230863.5</v>
      </c>
      <c r="XX10" t="s">
        <v>66</v>
      </c>
      <c r="XY10" t="s">
        <v>66</v>
      </c>
      <c r="XZ10">
        <v>4388048.5</v>
      </c>
      <c r="YA10">
        <v>6301467.5</v>
      </c>
      <c r="YB10">
        <v>2101276.75</v>
      </c>
      <c r="YC10">
        <v>165089.3438</v>
      </c>
      <c r="YD10">
        <v>35402756</v>
      </c>
      <c r="YE10">
        <v>1913632.625</v>
      </c>
      <c r="YF10" t="s">
        <v>66</v>
      </c>
      <c r="YG10">
        <v>7219120</v>
      </c>
      <c r="YH10" t="s">
        <v>66</v>
      </c>
      <c r="YI10">
        <v>9256056</v>
      </c>
      <c r="YJ10">
        <v>1442568.875</v>
      </c>
      <c r="YK10" t="s">
        <v>66</v>
      </c>
      <c r="YL10">
        <v>2385045.75</v>
      </c>
      <c r="YM10">
        <v>9530085</v>
      </c>
      <c r="YN10">
        <v>42553164</v>
      </c>
      <c r="YO10">
        <v>15929480</v>
      </c>
      <c r="YP10">
        <v>1629227.875</v>
      </c>
      <c r="YQ10">
        <v>48633912</v>
      </c>
      <c r="YR10">
        <v>1037631.625</v>
      </c>
      <c r="YS10">
        <v>2545683</v>
      </c>
      <c r="YT10">
        <v>4149624.75</v>
      </c>
      <c r="YU10">
        <v>3083235.25</v>
      </c>
      <c r="YV10" t="s">
        <v>66</v>
      </c>
      <c r="YW10">
        <v>560542.8125</v>
      </c>
      <c r="YX10" t="s">
        <v>66</v>
      </c>
      <c r="YY10">
        <v>48490.292999999998</v>
      </c>
      <c r="YZ10">
        <v>796251</v>
      </c>
      <c r="ZA10">
        <v>95749.007800000007</v>
      </c>
      <c r="ZB10">
        <v>10302060</v>
      </c>
      <c r="ZC10">
        <v>196010.01560000001</v>
      </c>
      <c r="ZD10" t="s">
        <v>66</v>
      </c>
      <c r="ZE10">
        <v>17114878</v>
      </c>
      <c r="ZF10">
        <v>765985.25</v>
      </c>
      <c r="ZG10" t="s">
        <v>66</v>
      </c>
      <c r="ZH10">
        <v>2017191.25</v>
      </c>
      <c r="ZI10" t="s">
        <v>66</v>
      </c>
      <c r="ZJ10" t="s">
        <v>66</v>
      </c>
      <c r="ZK10">
        <v>1458233.875</v>
      </c>
      <c r="ZL10">
        <v>2326625.75</v>
      </c>
      <c r="ZM10">
        <v>4116788</v>
      </c>
      <c r="ZN10">
        <v>46708804</v>
      </c>
      <c r="ZO10">
        <v>105346760</v>
      </c>
      <c r="ZP10" t="s">
        <v>66</v>
      </c>
      <c r="ZQ10" t="s">
        <v>66</v>
      </c>
      <c r="ZR10">
        <v>1681374.75</v>
      </c>
      <c r="ZS10">
        <v>7189449</v>
      </c>
      <c r="ZT10">
        <v>165970.23439999999</v>
      </c>
      <c r="ZU10">
        <v>1130896.5</v>
      </c>
      <c r="ZV10">
        <v>1351080.75</v>
      </c>
      <c r="ZW10">
        <v>895039.1875</v>
      </c>
      <c r="ZX10">
        <v>5134937.5</v>
      </c>
      <c r="ZY10">
        <v>275327.25</v>
      </c>
      <c r="ZZ10">
        <v>194240.875</v>
      </c>
      <c r="AAA10" t="s">
        <v>66</v>
      </c>
      <c r="AAB10">
        <v>621702.375</v>
      </c>
      <c r="AAC10">
        <v>54614.660199999998</v>
      </c>
      <c r="AAD10" t="s">
        <v>66</v>
      </c>
      <c r="AAE10">
        <v>201883</v>
      </c>
      <c r="AAF10">
        <v>8151498</v>
      </c>
      <c r="AAG10">
        <v>7060507.5</v>
      </c>
      <c r="AAH10">
        <v>552024.9375</v>
      </c>
      <c r="AAI10">
        <v>308344.6875</v>
      </c>
      <c r="AAJ10">
        <v>2052502.75</v>
      </c>
      <c r="AAK10">
        <v>5304442.5</v>
      </c>
      <c r="AAL10" t="s">
        <v>66</v>
      </c>
      <c r="AAM10">
        <v>926325.5</v>
      </c>
      <c r="AAN10" t="s">
        <v>66</v>
      </c>
      <c r="AAO10">
        <v>457977.84379999997</v>
      </c>
      <c r="AAP10">
        <v>33209112</v>
      </c>
      <c r="AAQ10">
        <v>3212132</v>
      </c>
      <c r="AAR10" t="s">
        <v>66</v>
      </c>
      <c r="AAS10">
        <v>4395835</v>
      </c>
      <c r="AAT10" t="s">
        <v>66</v>
      </c>
      <c r="AAU10">
        <v>87170.218800000002</v>
      </c>
      <c r="AAV10">
        <v>608769</v>
      </c>
      <c r="AAW10">
        <v>3796256</v>
      </c>
      <c r="AAX10">
        <v>26139178</v>
      </c>
      <c r="AAY10">
        <v>7091082.5</v>
      </c>
      <c r="AAZ10">
        <v>167063696</v>
      </c>
      <c r="ABA10">
        <v>11286361</v>
      </c>
      <c r="ABB10">
        <v>12199228416</v>
      </c>
      <c r="ABC10">
        <v>421026.40629999997</v>
      </c>
      <c r="ABD10">
        <v>5734096</v>
      </c>
      <c r="ABE10">
        <v>6337137.5</v>
      </c>
      <c r="ABF10">
        <v>166466512</v>
      </c>
      <c r="ABG10">
        <v>317970144</v>
      </c>
      <c r="ABH10">
        <v>17607248</v>
      </c>
      <c r="ABI10">
        <v>3414523.25</v>
      </c>
      <c r="ABJ10">
        <v>120878416</v>
      </c>
      <c r="ABK10">
        <v>8642543</v>
      </c>
      <c r="ABL10">
        <v>464456.71879999997</v>
      </c>
      <c r="ABM10">
        <v>12251289</v>
      </c>
      <c r="ABN10">
        <v>15767075</v>
      </c>
      <c r="ABO10">
        <v>558049.5625</v>
      </c>
      <c r="ABP10">
        <v>1107810</v>
      </c>
      <c r="ABQ10">
        <v>7455819776</v>
      </c>
      <c r="ABR10">
        <v>118627232</v>
      </c>
      <c r="ABS10">
        <v>26834618</v>
      </c>
      <c r="ABT10">
        <v>5178527.5</v>
      </c>
      <c r="ABU10">
        <v>7423630</v>
      </c>
      <c r="ABV10">
        <v>497697.78129999997</v>
      </c>
      <c r="ABW10">
        <v>15995660</v>
      </c>
      <c r="ABX10">
        <v>784262.875</v>
      </c>
      <c r="ABY10">
        <v>872538.75</v>
      </c>
      <c r="ABZ10">
        <v>13297131</v>
      </c>
      <c r="ACA10">
        <v>19496812</v>
      </c>
      <c r="ACB10" t="s">
        <v>66</v>
      </c>
      <c r="ACC10">
        <v>907466.5</v>
      </c>
      <c r="ACD10">
        <v>13786059</v>
      </c>
      <c r="ACE10">
        <v>1268626.5</v>
      </c>
      <c r="ACF10" t="s">
        <v>66</v>
      </c>
      <c r="ACG10">
        <v>9279056</v>
      </c>
      <c r="ACH10">
        <v>12406663</v>
      </c>
      <c r="ACI10">
        <v>242220.0313</v>
      </c>
      <c r="ACJ10">
        <v>358219.9375</v>
      </c>
      <c r="ACK10">
        <v>49662368</v>
      </c>
      <c r="ACL10">
        <v>641409.75</v>
      </c>
      <c r="ACM10">
        <v>1874332.25</v>
      </c>
      <c r="ACN10" t="s">
        <v>66</v>
      </c>
      <c r="ACO10">
        <v>4292824.5</v>
      </c>
      <c r="ACP10" t="s">
        <v>66</v>
      </c>
      <c r="ACQ10">
        <v>1258986112</v>
      </c>
      <c r="ACR10">
        <v>394586.28129999997</v>
      </c>
      <c r="ACS10">
        <v>794677</v>
      </c>
      <c r="ACT10">
        <v>48085356</v>
      </c>
      <c r="ACU10">
        <v>261065.2188</v>
      </c>
      <c r="ACV10">
        <v>77394096</v>
      </c>
      <c r="ACW10">
        <v>332370.21879999997</v>
      </c>
      <c r="ACX10">
        <v>1087848.125</v>
      </c>
      <c r="ACY10">
        <v>281693.46879999997</v>
      </c>
      <c r="ACZ10">
        <v>4973036</v>
      </c>
      <c r="ADA10">
        <v>1839842.25</v>
      </c>
      <c r="ADB10">
        <v>6820673</v>
      </c>
      <c r="ADC10">
        <v>104239.5</v>
      </c>
      <c r="ADD10" t="s">
        <v>66</v>
      </c>
      <c r="ADE10" t="s">
        <v>66</v>
      </c>
      <c r="ADF10">
        <v>1544710</v>
      </c>
      <c r="ADG10" t="s">
        <v>66</v>
      </c>
      <c r="ADH10">
        <v>1594123</v>
      </c>
      <c r="ADI10" t="s">
        <v>66</v>
      </c>
      <c r="ADJ10">
        <v>6239174.5</v>
      </c>
      <c r="ADK10">
        <v>21484392</v>
      </c>
      <c r="ADL10">
        <v>953363136</v>
      </c>
      <c r="ADM10">
        <v>1470378.625</v>
      </c>
      <c r="ADN10">
        <v>4245284</v>
      </c>
      <c r="ADO10">
        <v>652394.75</v>
      </c>
      <c r="ADP10">
        <v>482082</v>
      </c>
      <c r="ADQ10" t="s">
        <v>66</v>
      </c>
      <c r="ADR10">
        <v>1203443.75</v>
      </c>
      <c r="ADS10" t="s">
        <v>66</v>
      </c>
      <c r="ADT10">
        <v>5841016</v>
      </c>
      <c r="ADU10">
        <v>871549.0625</v>
      </c>
      <c r="ADV10">
        <v>1228699.5</v>
      </c>
      <c r="ADW10">
        <v>19327020</v>
      </c>
      <c r="ADX10" t="s">
        <v>66</v>
      </c>
      <c r="ADY10">
        <v>62474.703099999999</v>
      </c>
      <c r="ADZ10">
        <v>1584293.5</v>
      </c>
      <c r="AEA10">
        <v>354518.84379999997</v>
      </c>
      <c r="AEB10">
        <v>430010.1875</v>
      </c>
      <c r="AEC10" t="s">
        <v>66</v>
      </c>
      <c r="AED10">
        <v>318389.28129999997</v>
      </c>
      <c r="AEE10">
        <v>278727.3125</v>
      </c>
      <c r="AEF10" t="s">
        <v>66</v>
      </c>
      <c r="AEG10">
        <v>375700.625</v>
      </c>
      <c r="AEH10">
        <v>60765.011700000003</v>
      </c>
      <c r="AEI10">
        <v>265561.625</v>
      </c>
      <c r="AEJ10" t="s">
        <v>66</v>
      </c>
      <c r="AEK10">
        <v>1363902.125</v>
      </c>
      <c r="AEL10">
        <v>131042.83590000001</v>
      </c>
      <c r="AEM10" t="s">
        <v>66</v>
      </c>
      <c r="AEN10">
        <v>496406.0625</v>
      </c>
      <c r="AEO10" t="s">
        <v>66</v>
      </c>
      <c r="AEP10">
        <v>137433.0313</v>
      </c>
      <c r="AEQ10">
        <v>12100454</v>
      </c>
      <c r="AER10">
        <v>473879.40629999997</v>
      </c>
      <c r="AES10">
        <v>24549658</v>
      </c>
      <c r="AET10" t="s">
        <v>66</v>
      </c>
      <c r="AEU10">
        <v>1242013.75</v>
      </c>
      <c r="AEV10">
        <v>5470693</v>
      </c>
      <c r="AEW10">
        <v>254669.51560000001</v>
      </c>
      <c r="AEX10" t="s">
        <v>66</v>
      </c>
      <c r="AEY10" t="s">
        <v>66</v>
      </c>
      <c r="AEZ10" t="s">
        <v>66</v>
      </c>
      <c r="AFA10">
        <v>435700.09379999997</v>
      </c>
      <c r="AFB10" t="s">
        <v>66</v>
      </c>
      <c r="AFC10" t="s">
        <v>66</v>
      </c>
      <c r="AFD10">
        <v>707573.6875</v>
      </c>
      <c r="AFE10">
        <v>5189835.5</v>
      </c>
      <c r="AFF10" t="s">
        <v>66</v>
      </c>
      <c r="AFG10" t="s">
        <v>66</v>
      </c>
      <c r="AFH10">
        <v>1567192.125</v>
      </c>
      <c r="AFI10">
        <v>7685254.5</v>
      </c>
      <c r="AFJ10">
        <v>266458.625</v>
      </c>
      <c r="AFK10">
        <v>4443423744</v>
      </c>
      <c r="AFL10">
        <v>8356941.5</v>
      </c>
      <c r="AFM10">
        <v>971497.6875</v>
      </c>
      <c r="AFN10">
        <v>1464824.125</v>
      </c>
      <c r="AFO10">
        <v>826943</v>
      </c>
      <c r="AFP10" t="s">
        <v>66</v>
      </c>
      <c r="AFQ10">
        <v>975589.3125</v>
      </c>
      <c r="AFR10">
        <v>5196234</v>
      </c>
      <c r="AFS10">
        <v>1304048.25</v>
      </c>
      <c r="AFT10">
        <v>86946328</v>
      </c>
      <c r="AFU10">
        <v>1417009.75</v>
      </c>
      <c r="AFV10">
        <v>1187757568</v>
      </c>
      <c r="AFW10">
        <v>161715.125</v>
      </c>
      <c r="AFX10" t="s">
        <v>66</v>
      </c>
      <c r="AFY10">
        <v>39779460</v>
      </c>
      <c r="AFZ10">
        <v>1322767.875</v>
      </c>
      <c r="AGA10">
        <v>6540234.5</v>
      </c>
      <c r="AGB10">
        <v>1059685.375</v>
      </c>
      <c r="AGC10">
        <v>9331846</v>
      </c>
      <c r="AGD10">
        <v>25331286</v>
      </c>
      <c r="AGE10">
        <v>8353298</v>
      </c>
      <c r="AGF10">
        <v>57247048</v>
      </c>
      <c r="AGG10">
        <v>25754880</v>
      </c>
      <c r="AGH10" t="s">
        <v>66</v>
      </c>
      <c r="AGI10">
        <v>4907536</v>
      </c>
      <c r="AGJ10" t="s">
        <v>66</v>
      </c>
      <c r="AGK10">
        <v>903128.625</v>
      </c>
      <c r="AGL10">
        <v>25146964</v>
      </c>
      <c r="AGM10">
        <v>19647386</v>
      </c>
      <c r="AGN10" t="s">
        <v>66</v>
      </c>
      <c r="AGO10">
        <v>5417061</v>
      </c>
      <c r="AGP10">
        <v>88755.593800000002</v>
      </c>
      <c r="AGQ10" t="s">
        <v>66</v>
      </c>
      <c r="AGR10" t="s">
        <v>66</v>
      </c>
      <c r="AGS10">
        <v>288498.6875</v>
      </c>
      <c r="AGT10">
        <v>287640.03129999997</v>
      </c>
      <c r="AGU10">
        <v>1317061.75</v>
      </c>
      <c r="AGV10">
        <v>151498</v>
      </c>
      <c r="AGW10">
        <v>59454988</v>
      </c>
      <c r="AGX10">
        <v>277450272</v>
      </c>
      <c r="AGY10">
        <v>261329.8438</v>
      </c>
      <c r="AGZ10">
        <v>2902061.5</v>
      </c>
      <c r="AHA10">
        <v>3502032.75</v>
      </c>
      <c r="AHB10">
        <v>239196.7813</v>
      </c>
      <c r="AHC10">
        <v>9048543</v>
      </c>
      <c r="AHD10">
        <v>18783538</v>
      </c>
      <c r="AHE10">
        <v>1295865</v>
      </c>
      <c r="AHF10" t="s">
        <v>66</v>
      </c>
      <c r="AHG10">
        <v>740095.1875</v>
      </c>
      <c r="AHH10">
        <v>2587993.25</v>
      </c>
      <c r="AHI10">
        <v>565286.625</v>
      </c>
      <c r="AHJ10">
        <v>646375.625</v>
      </c>
      <c r="AHK10">
        <v>216568.25</v>
      </c>
      <c r="AHL10">
        <v>235786880</v>
      </c>
      <c r="AHM10" t="s">
        <v>66</v>
      </c>
      <c r="AHN10" t="s">
        <v>66</v>
      </c>
      <c r="AHO10">
        <v>301111.84379999997</v>
      </c>
      <c r="AHP10">
        <v>163849008</v>
      </c>
      <c r="AHQ10">
        <v>602101.75</v>
      </c>
      <c r="AHR10">
        <v>9090431</v>
      </c>
      <c r="AHS10">
        <v>346826.5625</v>
      </c>
      <c r="AHT10">
        <v>26479.406299999999</v>
      </c>
      <c r="AHU10">
        <v>8977787</v>
      </c>
      <c r="AHV10">
        <v>2893303</v>
      </c>
      <c r="AHW10">
        <v>766836.6875</v>
      </c>
      <c r="AHX10">
        <v>7862022</v>
      </c>
      <c r="AHY10">
        <v>382469.21879999997</v>
      </c>
      <c r="AHZ10">
        <v>927476.5625</v>
      </c>
      <c r="AIA10" t="s">
        <v>66</v>
      </c>
      <c r="AIB10">
        <v>3054168.25</v>
      </c>
      <c r="AIC10">
        <v>109425240</v>
      </c>
      <c r="AID10">
        <v>32956658</v>
      </c>
      <c r="AIE10">
        <v>837009.5</v>
      </c>
      <c r="AIF10">
        <v>1375329.125</v>
      </c>
      <c r="AIG10">
        <v>8590301</v>
      </c>
      <c r="AIH10">
        <v>1191278336</v>
      </c>
      <c r="AII10">
        <v>1503894.75</v>
      </c>
      <c r="AIJ10">
        <v>772099.3125</v>
      </c>
      <c r="AIK10">
        <v>10557305</v>
      </c>
      <c r="AIL10" t="s">
        <v>66</v>
      </c>
      <c r="AIM10">
        <v>245069.70310000001</v>
      </c>
      <c r="AIN10">
        <v>45872.566400000003</v>
      </c>
      <c r="AIO10">
        <v>143332.4063</v>
      </c>
      <c r="AIP10" t="s">
        <v>66</v>
      </c>
      <c r="AIQ10">
        <v>67337.3125</v>
      </c>
      <c r="AIR10">
        <v>296687.125</v>
      </c>
      <c r="AIS10" t="s">
        <v>66</v>
      </c>
      <c r="AIT10">
        <v>8132850</v>
      </c>
      <c r="AIU10" t="s">
        <v>66</v>
      </c>
      <c r="AIV10">
        <v>27296.109400000001</v>
      </c>
      <c r="AIW10" t="s">
        <v>66</v>
      </c>
    </row>
    <row r="11" spans="1:933" x14ac:dyDescent="0.2">
      <c r="A11" t="s">
        <v>9</v>
      </c>
      <c r="B11">
        <v>16</v>
      </c>
      <c r="C11">
        <v>14</v>
      </c>
      <c r="D11">
        <v>1.415</v>
      </c>
      <c r="E11">
        <v>13</v>
      </c>
      <c r="F11">
        <v>0.55000000000000004</v>
      </c>
      <c r="G11" t="s">
        <v>64</v>
      </c>
      <c r="H11">
        <v>193486720</v>
      </c>
      <c r="I11">
        <v>161952.92189999999</v>
      </c>
      <c r="J11">
        <v>360824.71879999997</v>
      </c>
      <c r="K11">
        <v>16661161</v>
      </c>
      <c r="L11">
        <v>161711.3125</v>
      </c>
      <c r="M11">
        <v>1619056</v>
      </c>
      <c r="N11" t="s">
        <v>66</v>
      </c>
      <c r="O11">
        <v>909962.875</v>
      </c>
      <c r="P11" t="s">
        <v>66</v>
      </c>
      <c r="Q11">
        <v>4608694</v>
      </c>
      <c r="R11">
        <v>28336718</v>
      </c>
      <c r="S11">
        <v>142397.6563</v>
      </c>
      <c r="T11">
        <v>799957.5625</v>
      </c>
      <c r="U11" t="s">
        <v>66</v>
      </c>
      <c r="V11">
        <v>1977824.125</v>
      </c>
      <c r="W11">
        <v>7019084</v>
      </c>
      <c r="X11">
        <v>539787.4375</v>
      </c>
      <c r="Y11">
        <v>372786.5625</v>
      </c>
      <c r="Z11">
        <v>2452774.5</v>
      </c>
      <c r="AA11">
        <v>2152191.5</v>
      </c>
      <c r="AB11">
        <v>5400024.5</v>
      </c>
      <c r="AC11">
        <v>1487466</v>
      </c>
      <c r="AD11">
        <v>31687.335899999998</v>
      </c>
      <c r="AE11">
        <v>65292.273399999998</v>
      </c>
      <c r="AF11">
        <v>86760.234400000001</v>
      </c>
      <c r="AG11">
        <v>96024.023400000005</v>
      </c>
      <c r="AH11">
        <v>134585.14060000001</v>
      </c>
      <c r="AI11">
        <v>847000.75</v>
      </c>
      <c r="AJ11">
        <v>631210.25</v>
      </c>
      <c r="AK11">
        <v>434603.21879999997</v>
      </c>
      <c r="AL11">
        <v>2462278</v>
      </c>
      <c r="AM11">
        <v>928269.3125</v>
      </c>
      <c r="AN11">
        <v>231502.35939999999</v>
      </c>
      <c r="AO11" t="s">
        <v>66</v>
      </c>
      <c r="AP11">
        <v>32475828</v>
      </c>
      <c r="AQ11">
        <v>1053866.25</v>
      </c>
      <c r="AR11">
        <v>1409069.625</v>
      </c>
      <c r="AS11">
        <v>449918.78129999997</v>
      </c>
      <c r="AT11">
        <v>365412.78129999997</v>
      </c>
      <c r="AU11" t="s">
        <v>66</v>
      </c>
      <c r="AV11">
        <v>2512144.5</v>
      </c>
      <c r="AW11" t="s">
        <v>66</v>
      </c>
      <c r="AX11">
        <v>309280.15629999997</v>
      </c>
      <c r="AY11">
        <v>1254259</v>
      </c>
      <c r="AZ11">
        <v>81030656</v>
      </c>
      <c r="BA11">
        <v>848277.0625</v>
      </c>
      <c r="BB11">
        <v>1922393.125</v>
      </c>
      <c r="BC11">
        <v>6355883.5</v>
      </c>
      <c r="BD11">
        <v>8663357</v>
      </c>
      <c r="BE11">
        <v>12842421</v>
      </c>
      <c r="BF11">
        <v>2784965.75</v>
      </c>
      <c r="BG11">
        <v>1489810.25</v>
      </c>
      <c r="BH11">
        <v>6182881</v>
      </c>
      <c r="BI11">
        <v>67726832</v>
      </c>
      <c r="BJ11">
        <v>119119.07030000001</v>
      </c>
      <c r="BK11">
        <v>3217815.25</v>
      </c>
      <c r="BL11">
        <v>6289988.5</v>
      </c>
      <c r="BM11">
        <v>6795920</v>
      </c>
      <c r="BN11">
        <v>1150271.75</v>
      </c>
      <c r="BO11">
        <v>51074460</v>
      </c>
      <c r="BP11">
        <v>302902.40629999997</v>
      </c>
      <c r="BQ11">
        <v>44883504</v>
      </c>
      <c r="BR11">
        <v>936437.9375</v>
      </c>
      <c r="BS11">
        <v>4119064.25</v>
      </c>
      <c r="BT11">
        <v>143324.07810000001</v>
      </c>
      <c r="BU11">
        <v>14191243</v>
      </c>
      <c r="BV11">
        <v>1596451.25</v>
      </c>
      <c r="BW11" t="s">
        <v>66</v>
      </c>
      <c r="BX11">
        <v>6782165</v>
      </c>
      <c r="BY11">
        <v>71916872</v>
      </c>
      <c r="BZ11">
        <v>926305.375</v>
      </c>
      <c r="CA11">
        <v>356883.09379999997</v>
      </c>
      <c r="CB11">
        <v>3213119.75</v>
      </c>
      <c r="CC11">
        <v>24891140</v>
      </c>
      <c r="CD11">
        <v>6816447</v>
      </c>
      <c r="CE11">
        <v>1634263.25</v>
      </c>
      <c r="CF11">
        <v>6716933.5</v>
      </c>
      <c r="CG11">
        <v>9714845</v>
      </c>
      <c r="CH11">
        <v>534844.0625</v>
      </c>
      <c r="CI11">
        <v>36980640</v>
      </c>
      <c r="CJ11">
        <v>25994268</v>
      </c>
      <c r="CK11">
        <v>261359584</v>
      </c>
      <c r="CL11">
        <v>8278575104</v>
      </c>
      <c r="CM11">
        <v>893785.4375</v>
      </c>
      <c r="CN11">
        <v>70461.25</v>
      </c>
      <c r="CO11" t="s">
        <v>66</v>
      </c>
      <c r="CP11">
        <v>26351.7539</v>
      </c>
      <c r="CQ11">
        <v>403295680</v>
      </c>
      <c r="CR11">
        <v>3127149</v>
      </c>
      <c r="CS11">
        <v>110693.66409999999</v>
      </c>
      <c r="CT11">
        <v>167031.82810000001</v>
      </c>
      <c r="CU11">
        <v>94386.570300000007</v>
      </c>
      <c r="CV11">
        <v>117557.47659999999</v>
      </c>
      <c r="CW11">
        <v>149173.4375</v>
      </c>
      <c r="CX11">
        <v>27181832</v>
      </c>
      <c r="CY11">
        <v>532477.375</v>
      </c>
      <c r="CZ11">
        <v>405286.40629999997</v>
      </c>
      <c r="DA11">
        <v>1030094.625</v>
      </c>
      <c r="DB11">
        <v>10159554</v>
      </c>
      <c r="DC11">
        <v>5410602.5</v>
      </c>
      <c r="DD11">
        <v>2109923.5</v>
      </c>
      <c r="DE11" t="s">
        <v>66</v>
      </c>
      <c r="DF11">
        <v>960746.3125</v>
      </c>
      <c r="DG11" t="s">
        <v>66</v>
      </c>
      <c r="DH11" t="s">
        <v>66</v>
      </c>
      <c r="DI11" t="s">
        <v>66</v>
      </c>
      <c r="DJ11">
        <v>354211.125</v>
      </c>
      <c r="DK11">
        <v>4678766.5</v>
      </c>
      <c r="DL11">
        <v>5801037.5</v>
      </c>
      <c r="DM11" t="s">
        <v>66</v>
      </c>
      <c r="DN11" t="s">
        <v>66</v>
      </c>
      <c r="DO11">
        <v>274567.03129999997</v>
      </c>
      <c r="DP11">
        <v>1260670.875</v>
      </c>
      <c r="DQ11">
        <v>423082.28129999997</v>
      </c>
      <c r="DR11">
        <v>1047680.375</v>
      </c>
      <c r="DS11">
        <v>414000.15629999997</v>
      </c>
      <c r="DT11" t="s">
        <v>66</v>
      </c>
      <c r="DU11">
        <v>473096.53129999997</v>
      </c>
      <c r="DV11">
        <v>236219.875</v>
      </c>
      <c r="DW11" t="s">
        <v>66</v>
      </c>
      <c r="DX11">
        <v>423610.8125</v>
      </c>
      <c r="DY11">
        <v>7165513.5</v>
      </c>
      <c r="DZ11">
        <v>4701811</v>
      </c>
      <c r="EA11">
        <v>2097687.5</v>
      </c>
      <c r="EB11" t="s">
        <v>66</v>
      </c>
      <c r="EC11" t="s">
        <v>66</v>
      </c>
      <c r="ED11" t="s">
        <v>66</v>
      </c>
      <c r="EE11">
        <v>33658.156300000002</v>
      </c>
      <c r="EF11">
        <v>1983593.25</v>
      </c>
      <c r="EG11">
        <v>60227.746099999997</v>
      </c>
      <c r="EH11">
        <v>698551</v>
      </c>
      <c r="EI11">
        <v>34988864</v>
      </c>
      <c r="EJ11">
        <v>9017169</v>
      </c>
      <c r="EK11" t="s">
        <v>66</v>
      </c>
      <c r="EL11" t="s">
        <v>66</v>
      </c>
      <c r="EM11">
        <v>85972.476599999995</v>
      </c>
      <c r="EN11">
        <v>12049555</v>
      </c>
      <c r="EO11">
        <v>3714696.75</v>
      </c>
      <c r="EP11">
        <v>487590.28129999997</v>
      </c>
      <c r="EQ11">
        <v>563503.8125</v>
      </c>
      <c r="ER11">
        <v>98956.968800000002</v>
      </c>
      <c r="ES11">
        <v>4808661.5</v>
      </c>
      <c r="ET11">
        <v>1356638.75</v>
      </c>
      <c r="EU11">
        <v>4034565.75</v>
      </c>
      <c r="EV11">
        <v>2218157.5</v>
      </c>
      <c r="EW11">
        <v>17326532</v>
      </c>
      <c r="EX11">
        <v>415622.53129999997</v>
      </c>
      <c r="EY11" t="s">
        <v>66</v>
      </c>
      <c r="EZ11">
        <v>196940.125</v>
      </c>
      <c r="FA11">
        <v>257251.0625</v>
      </c>
      <c r="FB11">
        <v>27727648</v>
      </c>
      <c r="FC11" t="s">
        <v>66</v>
      </c>
      <c r="FD11" t="s">
        <v>66</v>
      </c>
      <c r="FE11">
        <v>2231699</v>
      </c>
      <c r="FF11" t="s">
        <v>66</v>
      </c>
      <c r="FG11" t="s">
        <v>66</v>
      </c>
      <c r="FH11">
        <v>109734</v>
      </c>
      <c r="FI11">
        <v>96231.398400000005</v>
      </c>
      <c r="FJ11">
        <v>97018.921900000001</v>
      </c>
      <c r="FK11">
        <v>1090665.25</v>
      </c>
      <c r="FL11">
        <v>457522.9375</v>
      </c>
      <c r="FM11">
        <v>426642592</v>
      </c>
      <c r="FN11" t="s">
        <v>66</v>
      </c>
      <c r="FO11">
        <v>13528458</v>
      </c>
      <c r="FP11">
        <v>476775.0625</v>
      </c>
      <c r="FQ11">
        <v>499668.40629999997</v>
      </c>
      <c r="FR11">
        <v>335368.59379999997</v>
      </c>
      <c r="FS11">
        <v>651166.125</v>
      </c>
      <c r="FT11">
        <v>508325.28129999997</v>
      </c>
      <c r="FU11" t="s">
        <v>66</v>
      </c>
      <c r="FV11">
        <v>137796.39060000001</v>
      </c>
      <c r="FW11" t="s">
        <v>66</v>
      </c>
      <c r="FX11" t="s">
        <v>66</v>
      </c>
      <c r="FY11">
        <v>158384.76560000001</v>
      </c>
      <c r="FZ11">
        <v>3917140.75</v>
      </c>
      <c r="GA11" t="s">
        <v>66</v>
      </c>
      <c r="GB11" t="s">
        <v>66</v>
      </c>
      <c r="GC11">
        <v>18650668</v>
      </c>
      <c r="GD11">
        <v>58301.316400000003</v>
      </c>
      <c r="GE11" t="s">
        <v>66</v>
      </c>
      <c r="GF11" t="s">
        <v>66</v>
      </c>
      <c r="GG11">
        <v>4032380.75</v>
      </c>
      <c r="GH11" t="s">
        <v>66</v>
      </c>
      <c r="GI11">
        <v>4654130</v>
      </c>
      <c r="GJ11">
        <v>379042.375</v>
      </c>
      <c r="GK11">
        <v>1229068.125</v>
      </c>
      <c r="GL11">
        <v>85358.289099999995</v>
      </c>
      <c r="GM11">
        <v>98416.757800000007</v>
      </c>
      <c r="GN11" t="s">
        <v>66</v>
      </c>
      <c r="GO11" t="s">
        <v>66</v>
      </c>
      <c r="GP11">
        <v>57160.167999999998</v>
      </c>
      <c r="GQ11">
        <v>50560.933599999997</v>
      </c>
      <c r="GR11" t="s">
        <v>66</v>
      </c>
      <c r="GS11">
        <v>167208.35939999999</v>
      </c>
      <c r="GT11">
        <v>455398.625</v>
      </c>
      <c r="GU11">
        <v>238233.6875</v>
      </c>
      <c r="GV11">
        <v>265452.59379999997</v>
      </c>
      <c r="GW11" t="s">
        <v>66</v>
      </c>
      <c r="GX11" t="s">
        <v>66</v>
      </c>
      <c r="GY11">
        <v>3788951.75</v>
      </c>
      <c r="GZ11">
        <v>206503.4375</v>
      </c>
      <c r="HA11" t="s">
        <v>66</v>
      </c>
      <c r="HB11">
        <v>696005.1875</v>
      </c>
      <c r="HC11">
        <v>103903.07030000001</v>
      </c>
      <c r="HD11">
        <v>3971775</v>
      </c>
      <c r="HE11">
        <v>36567.238299999997</v>
      </c>
      <c r="HF11">
        <v>7612775</v>
      </c>
      <c r="HG11">
        <v>217742.2813</v>
      </c>
      <c r="HH11">
        <v>330982.03129999997</v>
      </c>
      <c r="HI11" t="s">
        <v>66</v>
      </c>
      <c r="HJ11">
        <v>209893.5313</v>
      </c>
      <c r="HK11">
        <v>124304.5156</v>
      </c>
      <c r="HL11">
        <v>527758.8125</v>
      </c>
      <c r="HM11">
        <v>446683.25</v>
      </c>
      <c r="HN11">
        <v>248301.7813</v>
      </c>
      <c r="HO11">
        <v>157411.45310000001</v>
      </c>
      <c r="HP11">
        <v>401912.0625</v>
      </c>
      <c r="HQ11">
        <v>57568.542999999998</v>
      </c>
      <c r="HR11">
        <v>514774.21879999997</v>
      </c>
      <c r="HS11">
        <v>20264.5645</v>
      </c>
      <c r="HT11">
        <v>205620.92189999999</v>
      </c>
      <c r="HU11" t="s">
        <v>66</v>
      </c>
      <c r="HV11">
        <v>390238</v>
      </c>
      <c r="HW11">
        <v>510173.03129999997</v>
      </c>
      <c r="HX11">
        <v>184743.25</v>
      </c>
      <c r="HY11">
        <v>266470176</v>
      </c>
      <c r="HZ11">
        <v>21139054</v>
      </c>
      <c r="IA11">
        <v>3191640.75</v>
      </c>
      <c r="IB11" t="s">
        <v>66</v>
      </c>
      <c r="IC11" t="s">
        <v>66</v>
      </c>
      <c r="ID11">
        <v>147867.07810000001</v>
      </c>
      <c r="IE11">
        <v>2383144.25</v>
      </c>
      <c r="IF11">
        <v>523516.0625</v>
      </c>
      <c r="IG11">
        <v>379733.46879999997</v>
      </c>
      <c r="IH11">
        <v>602283.125</v>
      </c>
      <c r="II11">
        <v>4999884.5</v>
      </c>
      <c r="IJ11" t="s">
        <v>66</v>
      </c>
      <c r="IK11" t="s">
        <v>66</v>
      </c>
      <c r="IL11">
        <v>948506.9375</v>
      </c>
      <c r="IM11" t="s">
        <v>66</v>
      </c>
      <c r="IN11" t="s">
        <v>66</v>
      </c>
      <c r="IO11">
        <v>90225</v>
      </c>
      <c r="IP11" t="s">
        <v>66</v>
      </c>
      <c r="IQ11">
        <v>356046.75</v>
      </c>
      <c r="IR11">
        <v>10380052</v>
      </c>
      <c r="IS11">
        <v>119686.0938</v>
      </c>
      <c r="IT11">
        <v>3906057</v>
      </c>
      <c r="IU11" t="s">
        <v>66</v>
      </c>
      <c r="IV11" t="s">
        <v>66</v>
      </c>
      <c r="IW11">
        <v>14997848</v>
      </c>
      <c r="IX11">
        <v>623853.5625</v>
      </c>
      <c r="IY11">
        <v>60759.589800000002</v>
      </c>
      <c r="IZ11">
        <v>191774.20310000001</v>
      </c>
      <c r="JA11">
        <v>155686.3438</v>
      </c>
      <c r="JB11" t="s">
        <v>66</v>
      </c>
      <c r="JC11">
        <v>104858.3594</v>
      </c>
      <c r="JD11">
        <v>1231704</v>
      </c>
      <c r="JE11" t="s">
        <v>66</v>
      </c>
      <c r="JF11">
        <v>2390352.5</v>
      </c>
      <c r="JG11">
        <v>1712893.25</v>
      </c>
      <c r="JH11">
        <v>186347.6875</v>
      </c>
      <c r="JI11">
        <v>314672.125</v>
      </c>
      <c r="JJ11">
        <v>171996864</v>
      </c>
      <c r="JK11" t="s">
        <v>66</v>
      </c>
      <c r="JL11" t="s">
        <v>66</v>
      </c>
      <c r="JM11" t="s">
        <v>66</v>
      </c>
      <c r="JN11">
        <v>95910264</v>
      </c>
      <c r="JO11">
        <v>112543.97659999999</v>
      </c>
      <c r="JP11">
        <v>159648.76560000001</v>
      </c>
      <c r="JQ11">
        <v>199869.7813</v>
      </c>
      <c r="JR11">
        <v>2570353.25</v>
      </c>
      <c r="JS11">
        <v>4843212.5</v>
      </c>
      <c r="JT11">
        <v>29424830</v>
      </c>
      <c r="JU11">
        <v>1890917.75</v>
      </c>
      <c r="JV11">
        <v>11379567</v>
      </c>
      <c r="JW11">
        <v>99745536</v>
      </c>
      <c r="JX11">
        <v>418134.84379999997</v>
      </c>
      <c r="JY11">
        <v>367113.5</v>
      </c>
      <c r="JZ11">
        <v>3330810.25</v>
      </c>
      <c r="KA11">
        <v>241653.79689999999</v>
      </c>
      <c r="KB11">
        <v>581604.8125</v>
      </c>
      <c r="KC11">
        <v>8519429</v>
      </c>
      <c r="KD11" t="s">
        <v>66</v>
      </c>
      <c r="KE11" t="s">
        <v>66</v>
      </c>
      <c r="KF11">
        <v>41583.003900000003</v>
      </c>
      <c r="KG11" t="s">
        <v>66</v>
      </c>
      <c r="KH11">
        <v>439642</v>
      </c>
      <c r="KI11">
        <v>40578532</v>
      </c>
      <c r="KJ11">
        <v>360510528</v>
      </c>
      <c r="KK11">
        <v>558536640</v>
      </c>
      <c r="KL11">
        <v>218807.6563</v>
      </c>
      <c r="KM11" t="s">
        <v>66</v>
      </c>
      <c r="KN11" t="s">
        <v>66</v>
      </c>
      <c r="KO11" t="s">
        <v>66</v>
      </c>
      <c r="KP11">
        <v>142521.9375</v>
      </c>
      <c r="KQ11">
        <v>20955504</v>
      </c>
      <c r="KR11">
        <v>196144.8438</v>
      </c>
      <c r="KS11">
        <v>508372.84379999997</v>
      </c>
      <c r="KT11">
        <v>2473678</v>
      </c>
      <c r="KU11">
        <v>51905224</v>
      </c>
      <c r="KV11">
        <v>80589624</v>
      </c>
      <c r="KW11">
        <v>1812646.25</v>
      </c>
      <c r="KX11" t="s">
        <v>66</v>
      </c>
      <c r="KY11">
        <v>8048724</v>
      </c>
      <c r="KZ11">
        <v>1146312.125</v>
      </c>
      <c r="LA11">
        <v>2290693.25</v>
      </c>
      <c r="LB11">
        <v>2888885</v>
      </c>
      <c r="LC11" t="s">
        <v>66</v>
      </c>
      <c r="LD11">
        <v>1478431.625</v>
      </c>
      <c r="LE11">
        <v>968273.375</v>
      </c>
      <c r="LF11">
        <v>2186359.5</v>
      </c>
      <c r="LG11">
        <v>405661536</v>
      </c>
      <c r="LH11">
        <v>4368117.5</v>
      </c>
      <c r="LI11">
        <v>27117538</v>
      </c>
      <c r="LJ11">
        <v>1907412.25</v>
      </c>
      <c r="LK11">
        <v>414269.5</v>
      </c>
      <c r="LL11">
        <v>815971</v>
      </c>
      <c r="LM11">
        <v>267909.59379999997</v>
      </c>
      <c r="LN11">
        <v>1240544</v>
      </c>
      <c r="LO11">
        <v>845244.125</v>
      </c>
      <c r="LP11" t="s">
        <v>66</v>
      </c>
      <c r="LQ11">
        <v>19285.654299999998</v>
      </c>
      <c r="LR11">
        <v>4390412.5</v>
      </c>
      <c r="LS11">
        <v>162090.1875</v>
      </c>
      <c r="LT11">
        <v>284607.53129999997</v>
      </c>
      <c r="LU11">
        <v>839044.4375</v>
      </c>
      <c r="LV11" t="s">
        <v>66</v>
      </c>
      <c r="LW11">
        <v>467894.46879999997</v>
      </c>
      <c r="LX11">
        <v>17795132</v>
      </c>
      <c r="LY11">
        <v>14597141</v>
      </c>
      <c r="LZ11">
        <v>272120.03129999997</v>
      </c>
      <c r="MA11">
        <v>260710912</v>
      </c>
      <c r="MB11">
        <v>314272.65629999997</v>
      </c>
      <c r="MC11">
        <v>2448936.75</v>
      </c>
      <c r="MD11" t="s">
        <v>66</v>
      </c>
      <c r="ME11">
        <v>126300.7969</v>
      </c>
      <c r="MF11" t="s">
        <v>66</v>
      </c>
      <c r="MG11">
        <v>120889672</v>
      </c>
      <c r="MH11">
        <v>7219885.5</v>
      </c>
      <c r="MI11">
        <v>480552.0625</v>
      </c>
      <c r="MJ11" t="s">
        <v>66</v>
      </c>
      <c r="MK11" t="s">
        <v>66</v>
      </c>
      <c r="ML11">
        <v>68407.960900000005</v>
      </c>
      <c r="MM11">
        <v>53863364</v>
      </c>
      <c r="MN11">
        <v>7288276</v>
      </c>
      <c r="MO11">
        <v>31490768</v>
      </c>
      <c r="MP11">
        <v>13895108</v>
      </c>
      <c r="MQ11">
        <v>69031.953099999999</v>
      </c>
      <c r="MR11">
        <v>3774996.5</v>
      </c>
      <c r="MS11" t="s">
        <v>66</v>
      </c>
      <c r="MT11">
        <v>3819083.5</v>
      </c>
      <c r="MU11">
        <v>147539.5625</v>
      </c>
      <c r="MV11">
        <v>51465412</v>
      </c>
      <c r="MW11">
        <v>4575181</v>
      </c>
      <c r="MX11">
        <v>151585552</v>
      </c>
      <c r="MY11" t="s">
        <v>66</v>
      </c>
      <c r="MZ11">
        <v>552316.25</v>
      </c>
      <c r="NA11">
        <v>1443512.375</v>
      </c>
      <c r="NB11">
        <v>1794901</v>
      </c>
      <c r="NC11">
        <v>8879099</v>
      </c>
      <c r="ND11">
        <v>85451832</v>
      </c>
      <c r="NE11">
        <v>39542.414100000002</v>
      </c>
      <c r="NF11" t="s">
        <v>66</v>
      </c>
      <c r="NG11">
        <v>61633.601600000002</v>
      </c>
      <c r="NH11">
        <v>603931456</v>
      </c>
      <c r="NI11">
        <v>74456912</v>
      </c>
      <c r="NJ11" t="s">
        <v>66</v>
      </c>
      <c r="NK11">
        <v>160800.57810000001</v>
      </c>
      <c r="NL11" t="s">
        <v>66</v>
      </c>
      <c r="NM11" t="s">
        <v>66</v>
      </c>
      <c r="NN11" t="s">
        <v>66</v>
      </c>
      <c r="NO11">
        <v>549539.8125</v>
      </c>
      <c r="NP11">
        <v>2484578.75</v>
      </c>
      <c r="NQ11">
        <v>596176.625</v>
      </c>
      <c r="NR11">
        <v>35527.695299999999</v>
      </c>
      <c r="NS11" t="s">
        <v>66</v>
      </c>
      <c r="NT11">
        <v>6030389.5</v>
      </c>
      <c r="NU11">
        <v>79126.164099999995</v>
      </c>
      <c r="NV11">
        <v>219001.48439999999</v>
      </c>
      <c r="NW11">
        <v>3393970.75</v>
      </c>
      <c r="NX11">
        <v>554611.25</v>
      </c>
      <c r="NY11" t="s">
        <v>66</v>
      </c>
      <c r="NZ11">
        <v>269005.71879999997</v>
      </c>
      <c r="OA11" t="s">
        <v>66</v>
      </c>
      <c r="OB11">
        <v>88750.265599999999</v>
      </c>
      <c r="OC11">
        <v>3134404.25</v>
      </c>
      <c r="OD11">
        <v>12846512</v>
      </c>
      <c r="OE11">
        <v>61138.015599999999</v>
      </c>
      <c r="OF11" t="s">
        <v>66</v>
      </c>
      <c r="OG11">
        <v>3782046</v>
      </c>
      <c r="OH11">
        <v>14634311</v>
      </c>
      <c r="OI11">
        <v>4517271</v>
      </c>
      <c r="OJ11" t="s">
        <v>66</v>
      </c>
      <c r="OK11">
        <v>402126</v>
      </c>
      <c r="OL11">
        <v>11657882</v>
      </c>
      <c r="OM11">
        <v>12624730</v>
      </c>
      <c r="ON11">
        <v>707285.1875</v>
      </c>
      <c r="OO11">
        <v>3170981.75</v>
      </c>
      <c r="OP11">
        <v>9377143</v>
      </c>
      <c r="OQ11">
        <v>533984704</v>
      </c>
      <c r="OR11">
        <v>458411168</v>
      </c>
      <c r="OS11" t="s">
        <v>66</v>
      </c>
      <c r="OT11" t="s">
        <v>66</v>
      </c>
      <c r="OU11" t="s">
        <v>66</v>
      </c>
      <c r="OV11">
        <v>4199560</v>
      </c>
      <c r="OW11">
        <v>24887186</v>
      </c>
      <c r="OX11">
        <v>3331435.5</v>
      </c>
      <c r="OY11">
        <v>82767064</v>
      </c>
      <c r="OZ11">
        <v>230103104</v>
      </c>
      <c r="PA11" t="s">
        <v>66</v>
      </c>
      <c r="PB11">
        <v>145553712</v>
      </c>
      <c r="PC11">
        <v>616363</v>
      </c>
      <c r="PD11">
        <v>332800.875</v>
      </c>
      <c r="PE11">
        <v>211409.54689999999</v>
      </c>
      <c r="PF11">
        <v>664056.5</v>
      </c>
      <c r="PG11">
        <v>96673112</v>
      </c>
      <c r="PH11">
        <v>1072253632</v>
      </c>
      <c r="PI11">
        <v>124990.6875</v>
      </c>
      <c r="PJ11" t="s">
        <v>66</v>
      </c>
      <c r="PK11" t="s">
        <v>66</v>
      </c>
      <c r="PL11">
        <v>929427.75</v>
      </c>
      <c r="PM11">
        <v>190245616</v>
      </c>
      <c r="PN11" t="s">
        <v>66</v>
      </c>
      <c r="PO11">
        <v>52201872</v>
      </c>
      <c r="PP11" t="s">
        <v>66</v>
      </c>
      <c r="PQ11">
        <v>256585.73439999999</v>
      </c>
      <c r="PR11">
        <v>22715.0762</v>
      </c>
      <c r="PS11">
        <v>1650345.875</v>
      </c>
      <c r="PT11" t="s">
        <v>66</v>
      </c>
      <c r="PU11">
        <v>24455.232400000001</v>
      </c>
      <c r="PV11">
        <v>859283.4375</v>
      </c>
      <c r="PW11">
        <v>983331.25</v>
      </c>
      <c r="PX11">
        <v>1819783</v>
      </c>
      <c r="PY11">
        <v>8174301.5</v>
      </c>
      <c r="PZ11">
        <v>1114861.875</v>
      </c>
      <c r="QA11">
        <v>3582667.75</v>
      </c>
      <c r="QB11" t="s">
        <v>66</v>
      </c>
      <c r="QC11">
        <v>3313805.25</v>
      </c>
      <c r="QD11">
        <v>17097308</v>
      </c>
      <c r="QE11">
        <v>247428.76560000001</v>
      </c>
      <c r="QF11">
        <v>151716.5313</v>
      </c>
      <c r="QG11">
        <v>369487.375</v>
      </c>
      <c r="QH11">
        <v>203985.64060000001</v>
      </c>
      <c r="QI11">
        <v>580724.75</v>
      </c>
      <c r="QJ11">
        <v>76292.804699999993</v>
      </c>
      <c r="QK11">
        <v>59367.433599999997</v>
      </c>
      <c r="QL11" t="s">
        <v>66</v>
      </c>
      <c r="QM11">
        <v>116697.5469</v>
      </c>
      <c r="QN11">
        <v>1128308.375</v>
      </c>
      <c r="QO11" t="s">
        <v>66</v>
      </c>
      <c r="QP11" t="s">
        <v>66</v>
      </c>
      <c r="QQ11" t="s">
        <v>66</v>
      </c>
      <c r="QR11" t="s">
        <v>66</v>
      </c>
      <c r="QS11" t="s">
        <v>66</v>
      </c>
      <c r="QT11">
        <v>33150204</v>
      </c>
      <c r="QU11">
        <v>885738.125</v>
      </c>
      <c r="QV11" t="s">
        <v>66</v>
      </c>
      <c r="QW11" t="s">
        <v>66</v>
      </c>
      <c r="QX11">
        <v>511849440</v>
      </c>
      <c r="QY11">
        <v>168683.375</v>
      </c>
      <c r="QZ11">
        <v>7903343.5</v>
      </c>
      <c r="RA11">
        <v>19300268</v>
      </c>
      <c r="RB11">
        <v>267513888</v>
      </c>
      <c r="RC11">
        <v>545992.9375</v>
      </c>
      <c r="RD11">
        <v>302961568</v>
      </c>
      <c r="RE11">
        <v>117788.1094</v>
      </c>
      <c r="RF11">
        <v>101901.1719</v>
      </c>
      <c r="RG11" t="s">
        <v>66</v>
      </c>
      <c r="RH11">
        <v>6029313.5</v>
      </c>
      <c r="RI11">
        <v>1564062.625</v>
      </c>
      <c r="RJ11" t="s">
        <v>66</v>
      </c>
      <c r="RK11">
        <v>16831550</v>
      </c>
      <c r="RL11">
        <v>5184870</v>
      </c>
      <c r="RM11">
        <v>204683.01560000001</v>
      </c>
      <c r="RN11">
        <v>6154590</v>
      </c>
      <c r="RO11">
        <v>164778.25</v>
      </c>
      <c r="RP11">
        <v>330648.59379999997</v>
      </c>
      <c r="RQ11">
        <v>718353.625</v>
      </c>
      <c r="RR11">
        <v>8348507.5</v>
      </c>
      <c r="RS11" t="s">
        <v>66</v>
      </c>
      <c r="RT11" t="s">
        <v>66</v>
      </c>
      <c r="RU11">
        <v>882636.9375</v>
      </c>
      <c r="RV11">
        <v>368301.5625</v>
      </c>
      <c r="RW11" t="s">
        <v>66</v>
      </c>
      <c r="RX11" t="s">
        <v>66</v>
      </c>
      <c r="RY11">
        <v>199675.32810000001</v>
      </c>
      <c r="RZ11">
        <v>2398787.75</v>
      </c>
      <c r="SA11" t="s">
        <v>66</v>
      </c>
      <c r="SB11" t="s">
        <v>66</v>
      </c>
      <c r="SC11" t="s">
        <v>66</v>
      </c>
      <c r="SD11">
        <v>97443.382800000007</v>
      </c>
      <c r="SE11">
        <v>3265278</v>
      </c>
      <c r="SF11">
        <v>1150639.75</v>
      </c>
      <c r="SG11">
        <v>3471424.5</v>
      </c>
      <c r="SH11">
        <v>8157186.5</v>
      </c>
      <c r="SI11">
        <v>4979826.5</v>
      </c>
      <c r="SJ11" t="s">
        <v>66</v>
      </c>
      <c r="SK11" t="s">
        <v>66</v>
      </c>
      <c r="SL11">
        <v>668367.25</v>
      </c>
      <c r="SM11">
        <v>551570.0625</v>
      </c>
      <c r="SN11">
        <v>90434.406300000002</v>
      </c>
      <c r="SO11">
        <v>2725917.5</v>
      </c>
      <c r="SP11">
        <v>155856.10939999999</v>
      </c>
      <c r="SQ11">
        <v>521651.875</v>
      </c>
      <c r="SR11">
        <v>141527.4688</v>
      </c>
      <c r="SS11" t="s">
        <v>66</v>
      </c>
      <c r="ST11" t="s">
        <v>66</v>
      </c>
      <c r="SU11" t="s">
        <v>66</v>
      </c>
      <c r="SV11">
        <v>2939072.25</v>
      </c>
      <c r="SW11">
        <v>1924523.5</v>
      </c>
      <c r="SX11">
        <v>1725708.625</v>
      </c>
      <c r="SY11">
        <v>675842.4375</v>
      </c>
      <c r="SZ11">
        <v>143117056</v>
      </c>
      <c r="TA11">
        <v>970298.375</v>
      </c>
      <c r="TB11">
        <v>6763698</v>
      </c>
      <c r="TC11">
        <v>10343018</v>
      </c>
      <c r="TD11" t="s">
        <v>66</v>
      </c>
      <c r="TE11">
        <v>57788.335899999998</v>
      </c>
      <c r="TF11" t="s">
        <v>66</v>
      </c>
      <c r="TG11" t="s">
        <v>66</v>
      </c>
      <c r="TH11">
        <v>4320845</v>
      </c>
      <c r="TI11">
        <v>1215182.375</v>
      </c>
      <c r="TJ11">
        <v>104598.0781</v>
      </c>
      <c r="TK11">
        <v>119248.5781</v>
      </c>
      <c r="TL11">
        <v>303655.46879999997</v>
      </c>
      <c r="TM11" t="s">
        <v>66</v>
      </c>
      <c r="TN11">
        <v>57099.285199999998</v>
      </c>
      <c r="TO11">
        <v>333446.6875</v>
      </c>
      <c r="TP11">
        <v>120499.9375</v>
      </c>
      <c r="TQ11" t="s">
        <v>66</v>
      </c>
      <c r="TR11">
        <v>1177155</v>
      </c>
      <c r="TS11" t="s">
        <v>66</v>
      </c>
      <c r="TT11">
        <v>1854534.375</v>
      </c>
      <c r="TU11">
        <v>1999238.25</v>
      </c>
      <c r="TV11">
        <v>54343136</v>
      </c>
      <c r="TW11">
        <v>29697.992200000001</v>
      </c>
      <c r="TX11">
        <v>68157.515599999999</v>
      </c>
      <c r="TY11">
        <v>89960.875</v>
      </c>
      <c r="TZ11" t="s">
        <v>66</v>
      </c>
      <c r="UA11">
        <v>6145141.5</v>
      </c>
      <c r="UB11" t="s">
        <v>66</v>
      </c>
      <c r="UC11">
        <v>1632863.25</v>
      </c>
      <c r="UD11">
        <v>64954.660199999998</v>
      </c>
      <c r="UE11" t="s">
        <v>66</v>
      </c>
      <c r="UF11" t="s">
        <v>66</v>
      </c>
      <c r="UG11">
        <v>370630848</v>
      </c>
      <c r="UH11">
        <v>150294.4375</v>
      </c>
      <c r="UI11" t="s">
        <v>66</v>
      </c>
      <c r="UJ11">
        <v>50338.179700000001</v>
      </c>
      <c r="UK11">
        <v>774905.0625</v>
      </c>
      <c r="UL11" t="s">
        <v>66</v>
      </c>
      <c r="UM11">
        <v>138578.2188</v>
      </c>
      <c r="UN11">
        <v>2010966.875</v>
      </c>
      <c r="UO11">
        <v>763907.5</v>
      </c>
      <c r="UP11">
        <v>16752086</v>
      </c>
      <c r="UQ11">
        <v>2950828.5</v>
      </c>
      <c r="UR11">
        <v>2245630.25</v>
      </c>
      <c r="US11">
        <v>15553282</v>
      </c>
      <c r="UT11">
        <v>18448610</v>
      </c>
      <c r="UU11">
        <v>789433.5625</v>
      </c>
      <c r="UV11">
        <v>193734.04689999999</v>
      </c>
      <c r="UW11">
        <v>1124148.625</v>
      </c>
      <c r="UX11">
        <v>977222.75</v>
      </c>
      <c r="UY11">
        <v>1287054.875</v>
      </c>
      <c r="UZ11">
        <v>3478288</v>
      </c>
      <c r="VA11">
        <v>90132576</v>
      </c>
      <c r="VB11">
        <v>258384.95310000001</v>
      </c>
      <c r="VC11" t="s">
        <v>66</v>
      </c>
      <c r="VD11">
        <v>8470880256</v>
      </c>
      <c r="VE11">
        <v>35469548</v>
      </c>
      <c r="VF11">
        <v>514697824</v>
      </c>
      <c r="VG11">
        <v>292423.46879999997</v>
      </c>
      <c r="VH11">
        <v>105472.13280000001</v>
      </c>
      <c r="VI11">
        <v>42064.226600000002</v>
      </c>
      <c r="VJ11">
        <v>8007982.5</v>
      </c>
      <c r="VK11" t="s">
        <v>66</v>
      </c>
      <c r="VL11">
        <v>3935369.5</v>
      </c>
      <c r="VM11">
        <v>10501698560</v>
      </c>
      <c r="VN11">
        <v>2058734336</v>
      </c>
      <c r="VO11">
        <v>360472.6875</v>
      </c>
      <c r="VP11">
        <v>580619.125</v>
      </c>
      <c r="VQ11">
        <v>2343272.5</v>
      </c>
      <c r="VR11">
        <v>468145</v>
      </c>
      <c r="VS11">
        <v>16282194</v>
      </c>
      <c r="VT11">
        <v>11751150</v>
      </c>
      <c r="VU11">
        <v>15127980</v>
      </c>
      <c r="VV11">
        <v>9095852</v>
      </c>
      <c r="VW11">
        <v>9863672</v>
      </c>
      <c r="VX11">
        <v>31651876</v>
      </c>
      <c r="VY11">
        <v>55435396</v>
      </c>
      <c r="VZ11">
        <v>8621550</v>
      </c>
      <c r="WA11">
        <v>2218145.5</v>
      </c>
      <c r="WB11">
        <v>880961.9375</v>
      </c>
      <c r="WC11">
        <v>249771936</v>
      </c>
      <c r="WD11">
        <v>52377304</v>
      </c>
      <c r="WE11">
        <v>137131744</v>
      </c>
      <c r="WF11">
        <v>565135.0625</v>
      </c>
      <c r="WG11">
        <v>3004514.75</v>
      </c>
      <c r="WH11">
        <v>283039.96879999997</v>
      </c>
      <c r="WI11">
        <v>73583416</v>
      </c>
      <c r="WJ11">
        <v>305539.09379999997</v>
      </c>
      <c r="WK11">
        <v>92654472</v>
      </c>
      <c r="WL11">
        <v>426726.96879999997</v>
      </c>
      <c r="WM11">
        <v>412104352</v>
      </c>
      <c r="WN11">
        <v>267578.03129999997</v>
      </c>
      <c r="WO11">
        <v>129424304</v>
      </c>
      <c r="WP11">
        <v>6473654.5</v>
      </c>
      <c r="WQ11">
        <v>669078.5</v>
      </c>
      <c r="WR11">
        <v>4349035.5</v>
      </c>
      <c r="WS11">
        <v>814426.25</v>
      </c>
      <c r="WT11">
        <v>383887.59379999997</v>
      </c>
      <c r="WU11">
        <v>65451.578099999999</v>
      </c>
      <c r="WV11">
        <v>6996713</v>
      </c>
      <c r="WW11">
        <v>4858527.5</v>
      </c>
      <c r="WX11">
        <v>279395.6875</v>
      </c>
      <c r="WY11">
        <v>5963998208</v>
      </c>
      <c r="WZ11">
        <v>484269152</v>
      </c>
      <c r="XA11">
        <v>7481737.5</v>
      </c>
      <c r="XB11">
        <v>20158666</v>
      </c>
      <c r="XC11">
        <v>1162858.375</v>
      </c>
      <c r="XD11">
        <v>1050732.25</v>
      </c>
      <c r="XE11">
        <v>2373989.25</v>
      </c>
      <c r="XF11">
        <v>36422.007799999999</v>
      </c>
      <c r="XG11">
        <v>4414337.5</v>
      </c>
      <c r="XH11">
        <v>398953.09379999997</v>
      </c>
      <c r="XI11">
        <v>75043.109400000001</v>
      </c>
      <c r="XJ11" t="s">
        <v>66</v>
      </c>
      <c r="XK11">
        <v>34449.984400000001</v>
      </c>
      <c r="XL11">
        <v>143437.5313</v>
      </c>
      <c r="XM11">
        <v>622506.25</v>
      </c>
      <c r="XN11">
        <v>24957788</v>
      </c>
      <c r="XO11">
        <v>6129355.5</v>
      </c>
      <c r="XP11">
        <v>6844254.5</v>
      </c>
      <c r="XQ11">
        <v>2768718.5</v>
      </c>
      <c r="XR11">
        <v>970013.3125</v>
      </c>
      <c r="XS11">
        <v>15098717</v>
      </c>
      <c r="XT11">
        <v>174356.67189999999</v>
      </c>
      <c r="XU11">
        <v>427706.6875</v>
      </c>
      <c r="XV11">
        <v>14152.081099999999</v>
      </c>
      <c r="XW11">
        <v>1196496.375</v>
      </c>
      <c r="XX11">
        <v>281104.09379999997</v>
      </c>
      <c r="XY11">
        <v>1604239.75</v>
      </c>
      <c r="XZ11">
        <v>2991789</v>
      </c>
      <c r="YA11">
        <v>13037901</v>
      </c>
      <c r="YB11">
        <v>470050.75</v>
      </c>
      <c r="YC11">
        <v>63607.242200000001</v>
      </c>
      <c r="YD11">
        <v>22970562</v>
      </c>
      <c r="YE11">
        <v>97382.867199999993</v>
      </c>
      <c r="YF11">
        <v>478857.53129999997</v>
      </c>
      <c r="YG11">
        <v>451949.5625</v>
      </c>
      <c r="YH11">
        <v>2952973</v>
      </c>
      <c r="YI11">
        <v>986487.3125</v>
      </c>
      <c r="YJ11">
        <v>3238759</v>
      </c>
      <c r="YK11" t="s">
        <v>66</v>
      </c>
      <c r="YL11">
        <v>3972450.25</v>
      </c>
      <c r="YM11">
        <v>934624.375</v>
      </c>
      <c r="YN11">
        <v>35231472</v>
      </c>
      <c r="YO11">
        <v>15827451</v>
      </c>
      <c r="YP11">
        <v>728785.25</v>
      </c>
      <c r="YQ11">
        <v>20507582</v>
      </c>
      <c r="YR11">
        <v>560940.8125</v>
      </c>
      <c r="YS11">
        <v>21436130</v>
      </c>
      <c r="YT11">
        <v>1790912</v>
      </c>
      <c r="YU11">
        <v>1365864</v>
      </c>
      <c r="YV11" t="s">
        <v>66</v>
      </c>
      <c r="YW11" t="s">
        <v>66</v>
      </c>
      <c r="YX11" t="s">
        <v>66</v>
      </c>
      <c r="YY11">
        <v>1442479.75</v>
      </c>
      <c r="YZ11">
        <v>110626.47659999999</v>
      </c>
      <c r="ZA11" t="s">
        <v>66</v>
      </c>
      <c r="ZB11">
        <v>4241797.5</v>
      </c>
      <c r="ZC11" t="s">
        <v>66</v>
      </c>
      <c r="ZD11">
        <v>496079.75</v>
      </c>
      <c r="ZE11">
        <v>123247.0938</v>
      </c>
      <c r="ZF11" t="s">
        <v>66</v>
      </c>
      <c r="ZG11" t="s">
        <v>66</v>
      </c>
      <c r="ZH11">
        <v>76985.421900000001</v>
      </c>
      <c r="ZI11" t="s">
        <v>66</v>
      </c>
      <c r="ZJ11">
        <v>492643.875</v>
      </c>
      <c r="ZK11">
        <v>7169363</v>
      </c>
      <c r="ZL11">
        <v>2765716.25</v>
      </c>
      <c r="ZM11">
        <v>11364580</v>
      </c>
      <c r="ZN11">
        <v>67265920</v>
      </c>
      <c r="ZO11">
        <v>244449488</v>
      </c>
      <c r="ZP11" t="s">
        <v>66</v>
      </c>
      <c r="ZQ11">
        <v>5782944</v>
      </c>
      <c r="ZR11">
        <v>18289160</v>
      </c>
      <c r="ZS11">
        <v>163172624</v>
      </c>
      <c r="ZT11">
        <v>29518.857400000001</v>
      </c>
      <c r="ZU11">
        <v>37296.906300000002</v>
      </c>
      <c r="ZV11">
        <v>20540.1387</v>
      </c>
      <c r="ZW11">
        <v>205977.0313</v>
      </c>
      <c r="ZX11">
        <v>1086049</v>
      </c>
      <c r="ZY11" t="s">
        <v>66</v>
      </c>
      <c r="ZZ11">
        <v>385429.4375</v>
      </c>
      <c r="AAA11" t="s">
        <v>66</v>
      </c>
      <c r="AAB11">
        <v>995774.625</v>
      </c>
      <c r="AAC11">
        <v>247763.1875</v>
      </c>
      <c r="AAD11" t="s">
        <v>66</v>
      </c>
      <c r="AAE11">
        <v>2578796.25</v>
      </c>
      <c r="AAF11">
        <v>9007337</v>
      </c>
      <c r="AAG11">
        <v>6713309</v>
      </c>
      <c r="AAH11">
        <v>17427510</v>
      </c>
      <c r="AAI11">
        <v>410206.625</v>
      </c>
      <c r="AAJ11">
        <v>254102.4375</v>
      </c>
      <c r="AAK11">
        <v>1242368.375</v>
      </c>
      <c r="AAL11">
        <v>509363.125</v>
      </c>
      <c r="AAM11">
        <v>301461.125</v>
      </c>
      <c r="AAN11">
        <v>262422.40629999997</v>
      </c>
      <c r="AAO11">
        <v>1440109</v>
      </c>
      <c r="AAP11">
        <v>44689016</v>
      </c>
      <c r="AAQ11">
        <v>22674890</v>
      </c>
      <c r="AAR11">
        <v>4448754</v>
      </c>
      <c r="AAS11">
        <v>43585636</v>
      </c>
      <c r="AAT11" t="s">
        <v>66</v>
      </c>
      <c r="AAU11">
        <v>80567.640599999999</v>
      </c>
      <c r="AAV11">
        <v>417732.6875</v>
      </c>
      <c r="AAW11">
        <v>224989.45310000001</v>
      </c>
      <c r="AAX11">
        <v>59546740</v>
      </c>
      <c r="AAY11">
        <v>427580.90629999997</v>
      </c>
      <c r="AAZ11">
        <v>990421.3125</v>
      </c>
      <c r="ABA11">
        <v>104502.3125</v>
      </c>
      <c r="ABB11">
        <v>16572638208</v>
      </c>
      <c r="ABC11">
        <v>968790.875</v>
      </c>
      <c r="ABD11">
        <v>14166783</v>
      </c>
      <c r="ABE11">
        <v>12398058</v>
      </c>
      <c r="ABF11">
        <v>41213356</v>
      </c>
      <c r="ABG11">
        <v>63003752</v>
      </c>
      <c r="ABH11">
        <v>9939159</v>
      </c>
      <c r="ABI11">
        <v>3516626.25</v>
      </c>
      <c r="ABJ11">
        <v>11882771</v>
      </c>
      <c r="ABK11">
        <v>35588512</v>
      </c>
      <c r="ABL11">
        <v>1347983.25</v>
      </c>
      <c r="ABM11">
        <v>3376801.5</v>
      </c>
      <c r="ABN11">
        <v>588355.9375</v>
      </c>
      <c r="ABO11" t="s">
        <v>66</v>
      </c>
      <c r="ABP11">
        <v>2628920.75</v>
      </c>
      <c r="ABQ11">
        <v>10930040832</v>
      </c>
      <c r="ABR11">
        <v>2481651968</v>
      </c>
      <c r="ABS11">
        <v>3270461.75</v>
      </c>
      <c r="ABT11">
        <v>6232847</v>
      </c>
      <c r="ABU11">
        <v>4419825</v>
      </c>
      <c r="ABV11">
        <v>2269395</v>
      </c>
      <c r="ABW11">
        <v>7683067</v>
      </c>
      <c r="ABX11">
        <v>6827224</v>
      </c>
      <c r="ABY11">
        <v>6789075.5</v>
      </c>
      <c r="ABZ11">
        <v>23240012</v>
      </c>
      <c r="ACA11">
        <v>31281708</v>
      </c>
      <c r="ACB11">
        <v>1509079.75</v>
      </c>
      <c r="ACC11">
        <v>2927787.5</v>
      </c>
      <c r="ACD11">
        <v>8122204.5</v>
      </c>
      <c r="ACE11">
        <v>1904804.5</v>
      </c>
      <c r="ACF11">
        <v>208016.73439999999</v>
      </c>
      <c r="ACG11">
        <v>1553424.625</v>
      </c>
      <c r="ACH11">
        <v>7164523</v>
      </c>
      <c r="ACI11">
        <v>962759.4375</v>
      </c>
      <c r="ACJ11" t="s">
        <v>66</v>
      </c>
      <c r="ACK11">
        <v>71260144</v>
      </c>
      <c r="ACL11">
        <v>1363806.125</v>
      </c>
      <c r="ACM11">
        <v>30978.091799999998</v>
      </c>
      <c r="ACN11">
        <v>19606.4414</v>
      </c>
      <c r="ACO11">
        <v>1357774.25</v>
      </c>
      <c r="ACP11" t="s">
        <v>66</v>
      </c>
      <c r="ACQ11">
        <v>430048768</v>
      </c>
      <c r="ACR11">
        <v>111408.78909999999</v>
      </c>
      <c r="ACS11">
        <v>243607.29689999999</v>
      </c>
      <c r="ACT11">
        <v>13098404</v>
      </c>
      <c r="ACU11">
        <v>209947.64060000001</v>
      </c>
      <c r="ACV11">
        <v>16981108</v>
      </c>
      <c r="ACW11">
        <v>1382039</v>
      </c>
      <c r="ACX11">
        <v>864968.75</v>
      </c>
      <c r="ACY11">
        <v>68909.882800000007</v>
      </c>
      <c r="ACZ11">
        <v>153299.48439999999</v>
      </c>
      <c r="ADA11" t="s">
        <v>66</v>
      </c>
      <c r="ADB11">
        <v>6162774</v>
      </c>
      <c r="ADC11">
        <v>141442.73439999999</v>
      </c>
      <c r="ADD11" t="s">
        <v>66</v>
      </c>
      <c r="ADE11" t="s">
        <v>66</v>
      </c>
      <c r="ADF11">
        <v>3020426.5</v>
      </c>
      <c r="ADG11">
        <v>391802.21879999997</v>
      </c>
      <c r="ADH11">
        <v>6177888</v>
      </c>
      <c r="ADI11">
        <v>269857.0625</v>
      </c>
      <c r="ADJ11">
        <v>4227985</v>
      </c>
      <c r="ADK11">
        <v>5823753.5</v>
      </c>
      <c r="ADL11">
        <v>297054944</v>
      </c>
      <c r="ADM11" t="s">
        <v>66</v>
      </c>
      <c r="ADN11">
        <v>454876.34379999997</v>
      </c>
      <c r="ADO11">
        <v>8585406</v>
      </c>
      <c r="ADP11">
        <v>833629.8125</v>
      </c>
      <c r="ADQ11" t="s">
        <v>66</v>
      </c>
      <c r="ADR11">
        <v>1568391.125</v>
      </c>
      <c r="ADS11" t="s">
        <v>66</v>
      </c>
      <c r="ADT11">
        <v>27018660</v>
      </c>
      <c r="ADU11">
        <v>2161675.5</v>
      </c>
      <c r="ADV11">
        <v>1231749.25</v>
      </c>
      <c r="ADW11">
        <v>16909238</v>
      </c>
      <c r="ADX11" t="s">
        <v>66</v>
      </c>
      <c r="ADY11" t="s">
        <v>66</v>
      </c>
      <c r="ADZ11">
        <v>17319064</v>
      </c>
      <c r="AEA11">
        <v>1226590.875</v>
      </c>
      <c r="AEB11">
        <v>1128045</v>
      </c>
      <c r="AEC11">
        <v>192501.3438</v>
      </c>
      <c r="AED11">
        <v>84440.179699999993</v>
      </c>
      <c r="AEE11" t="s">
        <v>66</v>
      </c>
      <c r="AEF11">
        <v>8421994</v>
      </c>
      <c r="AEG11">
        <v>2222871.75</v>
      </c>
      <c r="AEH11">
        <v>32483.031299999999</v>
      </c>
      <c r="AEI11">
        <v>58777.023399999998</v>
      </c>
      <c r="AEJ11">
        <v>113648.82030000001</v>
      </c>
      <c r="AEK11" t="s">
        <v>66</v>
      </c>
      <c r="AEL11" t="s">
        <v>66</v>
      </c>
      <c r="AEM11">
        <v>24599.908200000002</v>
      </c>
      <c r="AEN11" t="s">
        <v>66</v>
      </c>
      <c r="AEO11">
        <v>360642.25</v>
      </c>
      <c r="AEP11" t="s">
        <v>66</v>
      </c>
      <c r="AEQ11">
        <v>1113495</v>
      </c>
      <c r="AER11">
        <v>1322852.5</v>
      </c>
      <c r="AES11">
        <v>36645284</v>
      </c>
      <c r="AET11">
        <v>231047.4063</v>
      </c>
      <c r="AEU11">
        <v>9337040</v>
      </c>
      <c r="AEV11">
        <v>9373896</v>
      </c>
      <c r="AEW11">
        <v>154075.23439999999</v>
      </c>
      <c r="AEX11">
        <v>1515097.25</v>
      </c>
      <c r="AEY11">
        <v>1054605.375</v>
      </c>
      <c r="AEZ11">
        <v>246800.5</v>
      </c>
      <c r="AFA11">
        <v>4839079</v>
      </c>
      <c r="AFB11">
        <v>425112.625</v>
      </c>
      <c r="AFC11">
        <v>299134.28129999997</v>
      </c>
      <c r="AFD11">
        <v>1195045</v>
      </c>
      <c r="AFE11">
        <v>6933569.5</v>
      </c>
      <c r="AFF11">
        <v>239201.125</v>
      </c>
      <c r="AFG11">
        <v>158114.8438</v>
      </c>
      <c r="AFH11">
        <v>1231236.875</v>
      </c>
      <c r="AFI11">
        <v>98320488</v>
      </c>
      <c r="AFJ11">
        <v>778066.9375</v>
      </c>
      <c r="AFK11">
        <v>8011429376</v>
      </c>
      <c r="AFL11">
        <v>49259484</v>
      </c>
      <c r="AFM11">
        <v>1600341.25</v>
      </c>
      <c r="AFN11">
        <v>5770503.5</v>
      </c>
      <c r="AFO11">
        <v>479841.9375</v>
      </c>
      <c r="AFP11">
        <v>451173.0625</v>
      </c>
      <c r="AFQ11">
        <v>663357.375</v>
      </c>
      <c r="AFR11">
        <v>2920631.75</v>
      </c>
      <c r="AFS11">
        <v>604702.6875</v>
      </c>
      <c r="AFT11">
        <v>726354.75</v>
      </c>
      <c r="AFU11" t="s">
        <v>66</v>
      </c>
      <c r="AFV11">
        <v>864320256</v>
      </c>
      <c r="AFW11">
        <v>310715.1875</v>
      </c>
      <c r="AFX11" t="s">
        <v>66</v>
      </c>
      <c r="AFY11">
        <v>18652150</v>
      </c>
      <c r="AFZ11">
        <v>1184951.875</v>
      </c>
      <c r="AGA11">
        <v>972933.5</v>
      </c>
      <c r="AGB11">
        <v>96513.703099999999</v>
      </c>
      <c r="AGC11" t="s">
        <v>66</v>
      </c>
      <c r="AGD11">
        <v>7014911</v>
      </c>
      <c r="AGE11">
        <v>17530956</v>
      </c>
      <c r="AGF11" t="s">
        <v>66</v>
      </c>
      <c r="AGG11">
        <v>62627708</v>
      </c>
      <c r="AGH11" t="s">
        <v>66</v>
      </c>
      <c r="AGI11">
        <v>71556.804699999993</v>
      </c>
      <c r="AGJ11">
        <v>266014.59379999997</v>
      </c>
      <c r="AGK11">
        <v>2300858</v>
      </c>
      <c r="AGL11" t="s">
        <v>66</v>
      </c>
      <c r="AGM11">
        <v>176628.4375</v>
      </c>
      <c r="AGN11">
        <v>334855.5</v>
      </c>
      <c r="AGO11">
        <v>18678036</v>
      </c>
      <c r="AGP11">
        <v>341955.46879999997</v>
      </c>
      <c r="AGQ11">
        <v>102411.0313</v>
      </c>
      <c r="AGR11">
        <v>163239.2188</v>
      </c>
      <c r="AGS11">
        <v>477982.15629999997</v>
      </c>
      <c r="AGT11">
        <v>1109715.5</v>
      </c>
      <c r="AGU11">
        <v>2038762</v>
      </c>
      <c r="AGV11">
        <v>528993.1875</v>
      </c>
      <c r="AGW11">
        <v>8754650</v>
      </c>
      <c r="AGX11">
        <v>69086792</v>
      </c>
      <c r="AGY11">
        <v>458935.25</v>
      </c>
      <c r="AGZ11">
        <v>747744</v>
      </c>
      <c r="AHA11">
        <v>2823437</v>
      </c>
      <c r="AHB11" t="s">
        <v>66</v>
      </c>
      <c r="AHC11">
        <v>30130786</v>
      </c>
      <c r="AHD11">
        <v>14839777</v>
      </c>
      <c r="AHE11" t="s">
        <v>66</v>
      </c>
      <c r="AHF11">
        <v>1025114.938</v>
      </c>
      <c r="AHG11">
        <v>431448.1875</v>
      </c>
      <c r="AHH11">
        <v>7567432</v>
      </c>
      <c r="AHI11">
        <v>77665536</v>
      </c>
      <c r="AHJ11">
        <v>869660.5</v>
      </c>
      <c r="AHK11">
        <v>1401506.5</v>
      </c>
      <c r="AHL11">
        <v>150981072</v>
      </c>
      <c r="AHM11">
        <v>90502.023400000005</v>
      </c>
      <c r="AHN11" t="s">
        <v>66</v>
      </c>
      <c r="AHO11">
        <v>92293.242199999993</v>
      </c>
      <c r="AHP11">
        <v>312044640</v>
      </c>
      <c r="AHQ11">
        <v>1777012.125</v>
      </c>
      <c r="AHR11">
        <v>8362138.5</v>
      </c>
      <c r="AHS11">
        <v>1476016.125</v>
      </c>
      <c r="AHT11">
        <v>47163.039100000002</v>
      </c>
      <c r="AHU11">
        <v>1131536.625</v>
      </c>
      <c r="AHV11">
        <v>16599018</v>
      </c>
      <c r="AHW11">
        <v>146541.375</v>
      </c>
      <c r="AHX11">
        <v>1699586.75</v>
      </c>
      <c r="AHY11">
        <v>3718316.5</v>
      </c>
      <c r="AHZ11" t="s">
        <v>66</v>
      </c>
      <c r="AIA11">
        <v>56406.265599999999</v>
      </c>
      <c r="AIB11">
        <v>3187274.25</v>
      </c>
      <c r="AIC11" t="s">
        <v>66</v>
      </c>
      <c r="AID11" t="s">
        <v>66</v>
      </c>
      <c r="AIE11">
        <v>41092.414100000002</v>
      </c>
      <c r="AIF11" t="s">
        <v>66</v>
      </c>
      <c r="AIG11">
        <v>139257.35939999999</v>
      </c>
      <c r="AIH11">
        <v>276989536</v>
      </c>
      <c r="AII11">
        <v>812673.8125</v>
      </c>
      <c r="AIJ11">
        <v>623214.3125</v>
      </c>
      <c r="AIK11">
        <v>1494609.875</v>
      </c>
      <c r="AIL11">
        <v>286684.59379999997</v>
      </c>
      <c r="AIM11" t="s">
        <v>66</v>
      </c>
      <c r="AIN11" t="s">
        <v>66</v>
      </c>
      <c r="AIO11" t="s">
        <v>66</v>
      </c>
      <c r="AIP11">
        <v>713424.875</v>
      </c>
      <c r="AIQ11" t="s">
        <v>66</v>
      </c>
      <c r="AIR11">
        <v>239618.75</v>
      </c>
      <c r="AIS11">
        <v>178683.25</v>
      </c>
      <c r="AIT11">
        <v>3847285.75</v>
      </c>
      <c r="AIU11">
        <v>41462.777300000002</v>
      </c>
      <c r="AIV11">
        <v>75936.093800000002</v>
      </c>
      <c r="AIW11">
        <v>435819.375</v>
      </c>
    </row>
    <row r="12" spans="1:933" x14ac:dyDescent="0.2">
      <c r="A12" t="s">
        <v>10</v>
      </c>
      <c r="B12">
        <v>16</v>
      </c>
      <c r="C12">
        <v>40</v>
      </c>
      <c r="D12">
        <v>1.415</v>
      </c>
      <c r="E12">
        <v>40</v>
      </c>
      <c r="F12">
        <v>0.55000000000000004</v>
      </c>
      <c r="G12" t="s">
        <v>64</v>
      </c>
      <c r="H12">
        <v>173713200</v>
      </c>
      <c r="I12">
        <v>2029025.875</v>
      </c>
      <c r="J12">
        <v>1880402</v>
      </c>
      <c r="K12">
        <v>13174313</v>
      </c>
      <c r="L12">
        <v>646297.25</v>
      </c>
      <c r="M12">
        <v>105690600</v>
      </c>
      <c r="N12">
        <v>2170393.25</v>
      </c>
      <c r="O12">
        <v>2764735.75</v>
      </c>
      <c r="P12" t="s">
        <v>66</v>
      </c>
      <c r="Q12">
        <v>890291.875</v>
      </c>
      <c r="R12">
        <v>32580740</v>
      </c>
      <c r="S12">
        <v>850694.25</v>
      </c>
      <c r="T12">
        <v>3543708</v>
      </c>
      <c r="U12">
        <v>891337.5</v>
      </c>
      <c r="V12">
        <v>1302894.375</v>
      </c>
      <c r="W12">
        <v>7215169.5</v>
      </c>
      <c r="X12">
        <v>7920809.5</v>
      </c>
      <c r="Y12">
        <v>188964.98439999999</v>
      </c>
      <c r="Z12" t="s">
        <v>66</v>
      </c>
      <c r="AA12">
        <v>5167743.5</v>
      </c>
      <c r="AB12">
        <v>5094062</v>
      </c>
      <c r="AC12">
        <v>19048158</v>
      </c>
      <c r="AD12">
        <v>42402.703099999999</v>
      </c>
      <c r="AE12">
        <v>187704.9375</v>
      </c>
      <c r="AF12">
        <v>187344.4375</v>
      </c>
      <c r="AG12">
        <v>29255.982400000001</v>
      </c>
      <c r="AH12">
        <v>1260053.75</v>
      </c>
      <c r="AI12">
        <v>8509250</v>
      </c>
      <c r="AJ12">
        <v>3541493</v>
      </c>
      <c r="AK12">
        <v>4553888</v>
      </c>
      <c r="AL12">
        <v>12043740</v>
      </c>
      <c r="AM12">
        <v>3860678</v>
      </c>
      <c r="AN12">
        <v>1835861.125</v>
      </c>
      <c r="AO12" t="s">
        <v>66</v>
      </c>
      <c r="AP12">
        <v>276504576</v>
      </c>
      <c r="AQ12">
        <v>4312252</v>
      </c>
      <c r="AR12">
        <v>7746695.5</v>
      </c>
      <c r="AS12">
        <v>405510.90629999997</v>
      </c>
      <c r="AT12">
        <v>1973320.25</v>
      </c>
      <c r="AU12">
        <v>1284784.625</v>
      </c>
      <c r="AV12">
        <v>7718748.5</v>
      </c>
      <c r="AW12">
        <v>265083.75</v>
      </c>
      <c r="AX12" t="s">
        <v>66</v>
      </c>
      <c r="AY12">
        <v>2033889.25</v>
      </c>
      <c r="AZ12">
        <v>135344800</v>
      </c>
      <c r="BA12">
        <v>1072159.125</v>
      </c>
      <c r="BB12">
        <v>2275282</v>
      </c>
      <c r="BC12">
        <v>7005192</v>
      </c>
      <c r="BD12">
        <v>25796520</v>
      </c>
      <c r="BE12">
        <v>4452328</v>
      </c>
      <c r="BF12">
        <v>20750706</v>
      </c>
      <c r="BG12">
        <v>13524469</v>
      </c>
      <c r="BH12">
        <v>7949100</v>
      </c>
      <c r="BI12">
        <v>332770208</v>
      </c>
      <c r="BJ12">
        <v>1461520.25</v>
      </c>
      <c r="BK12">
        <v>13491077</v>
      </c>
      <c r="BL12">
        <v>4978123</v>
      </c>
      <c r="BM12">
        <v>4690640</v>
      </c>
      <c r="BN12">
        <v>1792391.125</v>
      </c>
      <c r="BO12">
        <v>16190913</v>
      </c>
      <c r="BP12">
        <v>4073398</v>
      </c>
      <c r="BQ12">
        <v>28711974</v>
      </c>
      <c r="BR12">
        <v>2482605.25</v>
      </c>
      <c r="BS12">
        <v>4201858</v>
      </c>
      <c r="BT12">
        <v>191411.98439999999</v>
      </c>
      <c r="BU12">
        <v>123459296</v>
      </c>
      <c r="BV12">
        <v>51819152</v>
      </c>
      <c r="BW12">
        <v>5057904.5</v>
      </c>
      <c r="BX12" t="s">
        <v>66</v>
      </c>
      <c r="BY12">
        <v>338177376</v>
      </c>
      <c r="BZ12">
        <v>3962667.75</v>
      </c>
      <c r="CA12">
        <v>45687.566400000003</v>
      </c>
      <c r="CB12">
        <v>2557165.5</v>
      </c>
      <c r="CC12">
        <v>14513981</v>
      </c>
      <c r="CD12">
        <v>4213250.5</v>
      </c>
      <c r="CE12" t="s">
        <v>66</v>
      </c>
      <c r="CF12">
        <v>49392308</v>
      </c>
      <c r="CG12">
        <v>46798864</v>
      </c>
      <c r="CH12">
        <v>577579.9375</v>
      </c>
      <c r="CI12">
        <v>25045306</v>
      </c>
      <c r="CJ12">
        <v>23875990</v>
      </c>
      <c r="CK12">
        <v>307690144</v>
      </c>
      <c r="CL12">
        <v>10390041600</v>
      </c>
      <c r="CM12">
        <v>1812562.625</v>
      </c>
      <c r="CN12">
        <v>42258.878900000003</v>
      </c>
      <c r="CO12">
        <v>10141043</v>
      </c>
      <c r="CP12">
        <v>47267.339800000002</v>
      </c>
      <c r="CQ12">
        <v>153492464</v>
      </c>
      <c r="CR12">
        <v>2615152.5</v>
      </c>
      <c r="CS12">
        <v>1010511</v>
      </c>
      <c r="CT12" t="s">
        <v>66</v>
      </c>
      <c r="CU12" t="s">
        <v>66</v>
      </c>
      <c r="CV12" t="s">
        <v>66</v>
      </c>
      <c r="CW12" t="s">
        <v>66</v>
      </c>
      <c r="CX12">
        <v>91846704</v>
      </c>
      <c r="CY12" t="s">
        <v>66</v>
      </c>
      <c r="CZ12">
        <v>8978386</v>
      </c>
      <c r="DA12">
        <v>188181.0938</v>
      </c>
      <c r="DB12">
        <v>3335640</v>
      </c>
      <c r="DC12">
        <v>7394791</v>
      </c>
      <c r="DD12">
        <v>5990807</v>
      </c>
      <c r="DE12">
        <v>42616.0625</v>
      </c>
      <c r="DF12">
        <v>298225.125</v>
      </c>
      <c r="DG12" t="s">
        <v>66</v>
      </c>
      <c r="DH12" t="s">
        <v>66</v>
      </c>
      <c r="DI12">
        <v>362903</v>
      </c>
      <c r="DJ12">
        <v>2353867</v>
      </c>
      <c r="DK12">
        <v>4337491.5</v>
      </c>
      <c r="DL12">
        <v>1021190.813</v>
      </c>
      <c r="DM12" t="s">
        <v>66</v>
      </c>
      <c r="DN12">
        <v>262239.96879999997</v>
      </c>
      <c r="DO12">
        <v>359793.09379999997</v>
      </c>
      <c r="DP12">
        <v>689827.3125</v>
      </c>
      <c r="DQ12">
        <v>662557.9375</v>
      </c>
      <c r="DR12">
        <v>1008033</v>
      </c>
      <c r="DS12">
        <v>562820.625</v>
      </c>
      <c r="DT12" t="s">
        <v>66</v>
      </c>
      <c r="DU12">
        <v>1924959.125</v>
      </c>
      <c r="DV12">
        <v>214944.125</v>
      </c>
      <c r="DW12" t="s">
        <v>66</v>
      </c>
      <c r="DX12">
        <v>278209.625</v>
      </c>
      <c r="DY12">
        <v>4310179.5</v>
      </c>
      <c r="DZ12">
        <v>814797.125</v>
      </c>
      <c r="EA12">
        <v>15812315</v>
      </c>
      <c r="EB12" t="s">
        <v>66</v>
      </c>
      <c r="EC12">
        <v>35174.121099999997</v>
      </c>
      <c r="ED12">
        <v>925346.75</v>
      </c>
      <c r="EE12" t="s">
        <v>66</v>
      </c>
      <c r="EF12">
        <v>2090121</v>
      </c>
      <c r="EG12">
        <v>109911.08590000001</v>
      </c>
      <c r="EH12">
        <v>1088010.75</v>
      </c>
      <c r="EI12">
        <v>21002054</v>
      </c>
      <c r="EJ12">
        <v>49187936</v>
      </c>
      <c r="EK12">
        <v>855396.25</v>
      </c>
      <c r="EL12">
        <v>1915072</v>
      </c>
      <c r="EM12">
        <v>717268.125</v>
      </c>
      <c r="EN12">
        <v>63084144</v>
      </c>
      <c r="EO12">
        <v>3537173</v>
      </c>
      <c r="EP12">
        <v>1272056.875</v>
      </c>
      <c r="EQ12">
        <v>1746091.75</v>
      </c>
      <c r="ER12" t="s">
        <v>66</v>
      </c>
      <c r="ES12">
        <v>1903889.5</v>
      </c>
      <c r="ET12">
        <v>878398.8125</v>
      </c>
      <c r="EU12">
        <v>866590.5625</v>
      </c>
      <c r="EV12">
        <v>1527435.75</v>
      </c>
      <c r="EW12">
        <v>4547654</v>
      </c>
      <c r="EX12">
        <v>1244651.625</v>
      </c>
      <c r="EY12">
        <v>487148.78129999997</v>
      </c>
      <c r="EZ12">
        <v>243244.92189999999</v>
      </c>
      <c r="FA12" t="s">
        <v>66</v>
      </c>
      <c r="FB12">
        <v>438316.21879999997</v>
      </c>
      <c r="FC12" t="s">
        <v>66</v>
      </c>
      <c r="FD12" t="s">
        <v>66</v>
      </c>
      <c r="FE12">
        <v>1640037.25</v>
      </c>
      <c r="FF12">
        <v>412257.5</v>
      </c>
      <c r="FG12">
        <v>71968.015599999999</v>
      </c>
      <c r="FH12">
        <v>282937</v>
      </c>
      <c r="FI12">
        <v>342105.875</v>
      </c>
      <c r="FJ12">
        <v>235846.8438</v>
      </c>
      <c r="FK12">
        <v>396898.0625</v>
      </c>
      <c r="FL12">
        <v>494306.4375</v>
      </c>
      <c r="FM12">
        <v>55535144</v>
      </c>
      <c r="FN12" t="s">
        <v>66</v>
      </c>
      <c r="FO12">
        <v>27843856</v>
      </c>
      <c r="FP12">
        <v>1192341.875</v>
      </c>
      <c r="FQ12">
        <v>963967.1875</v>
      </c>
      <c r="FR12">
        <v>619092.0625</v>
      </c>
      <c r="FS12">
        <v>619740.75</v>
      </c>
      <c r="FT12">
        <v>1765092.75</v>
      </c>
      <c r="FU12">
        <v>10071330</v>
      </c>
      <c r="FV12">
        <v>211117.375</v>
      </c>
      <c r="FW12">
        <v>121999.66409999999</v>
      </c>
      <c r="FX12" t="s">
        <v>66</v>
      </c>
      <c r="FY12">
        <v>435227.25</v>
      </c>
      <c r="FZ12">
        <v>12301191</v>
      </c>
      <c r="GA12" t="s">
        <v>66</v>
      </c>
      <c r="GB12" t="s">
        <v>66</v>
      </c>
      <c r="GC12">
        <v>30931530</v>
      </c>
      <c r="GD12">
        <v>442177.90629999997</v>
      </c>
      <c r="GE12">
        <v>948735.25</v>
      </c>
      <c r="GF12">
        <v>416626.65629999997</v>
      </c>
      <c r="GG12" t="s">
        <v>66</v>
      </c>
      <c r="GH12">
        <v>2683016.75</v>
      </c>
      <c r="GI12">
        <v>9462422</v>
      </c>
      <c r="GJ12">
        <v>2213856.75</v>
      </c>
      <c r="GK12">
        <v>695579.0625</v>
      </c>
      <c r="GL12" t="s">
        <v>66</v>
      </c>
      <c r="GM12">
        <v>435554.53129999997</v>
      </c>
      <c r="GN12">
        <v>1306905.625</v>
      </c>
      <c r="GO12">
        <v>474586.78129999997</v>
      </c>
      <c r="GP12">
        <v>198794.98439999999</v>
      </c>
      <c r="GQ12">
        <v>74622.375</v>
      </c>
      <c r="GR12" t="s">
        <v>66</v>
      </c>
      <c r="GS12" t="s">
        <v>66</v>
      </c>
      <c r="GT12">
        <v>2352674</v>
      </c>
      <c r="GU12">
        <v>468473.875</v>
      </c>
      <c r="GV12">
        <v>321360.53129999997</v>
      </c>
      <c r="GW12" t="s">
        <v>66</v>
      </c>
      <c r="GX12" t="s">
        <v>66</v>
      </c>
      <c r="GY12">
        <v>1698262.875</v>
      </c>
      <c r="GZ12">
        <v>522503.9375</v>
      </c>
      <c r="HA12" t="s">
        <v>66</v>
      </c>
      <c r="HB12">
        <v>1267499.75</v>
      </c>
      <c r="HC12">
        <v>435204.5</v>
      </c>
      <c r="HD12">
        <v>6872478</v>
      </c>
      <c r="HE12" t="s">
        <v>66</v>
      </c>
      <c r="HF12">
        <v>5865235</v>
      </c>
      <c r="HG12">
        <v>6251941</v>
      </c>
      <c r="HH12" t="s">
        <v>66</v>
      </c>
      <c r="HI12">
        <v>249462.5938</v>
      </c>
      <c r="HJ12" t="s">
        <v>66</v>
      </c>
      <c r="HK12" t="s">
        <v>66</v>
      </c>
      <c r="HL12" t="s">
        <v>66</v>
      </c>
      <c r="HM12">
        <v>1127797.5</v>
      </c>
      <c r="HN12">
        <v>1821402.5</v>
      </c>
      <c r="HO12">
        <v>794206.0625</v>
      </c>
      <c r="HP12">
        <v>8572690</v>
      </c>
      <c r="HQ12" t="s">
        <v>66</v>
      </c>
      <c r="HR12">
        <v>601624.4375</v>
      </c>
      <c r="HS12" t="s">
        <v>66</v>
      </c>
      <c r="HT12">
        <v>195595.3438</v>
      </c>
      <c r="HU12" t="s">
        <v>66</v>
      </c>
      <c r="HV12">
        <v>901044.625</v>
      </c>
      <c r="HW12" t="s">
        <v>66</v>
      </c>
      <c r="HX12">
        <v>339255.125</v>
      </c>
      <c r="HY12">
        <v>56541588</v>
      </c>
      <c r="HZ12">
        <v>37671172</v>
      </c>
      <c r="IA12">
        <v>83489776</v>
      </c>
      <c r="IB12" t="s">
        <v>66</v>
      </c>
      <c r="IC12" t="s">
        <v>66</v>
      </c>
      <c r="ID12" t="s">
        <v>66</v>
      </c>
      <c r="IE12" t="s">
        <v>66</v>
      </c>
      <c r="IF12">
        <v>661362.375</v>
      </c>
      <c r="IG12" t="s">
        <v>66</v>
      </c>
      <c r="IH12" t="s">
        <v>66</v>
      </c>
      <c r="II12">
        <v>159571872</v>
      </c>
      <c r="IJ12" t="s">
        <v>66</v>
      </c>
      <c r="IK12" t="s">
        <v>66</v>
      </c>
      <c r="IL12">
        <v>45902.3125</v>
      </c>
      <c r="IM12" t="s">
        <v>66</v>
      </c>
      <c r="IN12" t="s">
        <v>66</v>
      </c>
      <c r="IO12" t="s">
        <v>66</v>
      </c>
      <c r="IP12">
        <v>60188.496099999997</v>
      </c>
      <c r="IQ12" t="s">
        <v>66</v>
      </c>
      <c r="IR12">
        <v>9166477</v>
      </c>
      <c r="IS12">
        <v>61123.906300000002</v>
      </c>
      <c r="IT12">
        <v>2763798</v>
      </c>
      <c r="IU12">
        <v>34684.843800000002</v>
      </c>
      <c r="IV12" t="s">
        <v>66</v>
      </c>
      <c r="IW12">
        <v>18615556</v>
      </c>
      <c r="IX12">
        <v>2499509.75</v>
      </c>
      <c r="IY12">
        <v>133871.3125</v>
      </c>
      <c r="IZ12">
        <v>446864.9375</v>
      </c>
      <c r="JA12">
        <v>159647.60939999999</v>
      </c>
      <c r="JB12">
        <v>3654432.25</v>
      </c>
      <c r="JC12">
        <v>972101.125</v>
      </c>
      <c r="JD12">
        <v>163353584</v>
      </c>
      <c r="JE12">
        <v>98003.468800000002</v>
      </c>
      <c r="JF12">
        <v>6563084.5</v>
      </c>
      <c r="JG12">
        <v>1172590.25</v>
      </c>
      <c r="JH12">
        <v>281541.0625</v>
      </c>
      <c r="JI12">
        <v>437776.5</v>
      </c>
      <c r="JJ12">
        <v>216244640</v>
      </c>
      <c r="JK12">
        <v>5207611.5</v>
      </c>
      <c r="JL12">
        <v>109676.72659999999</v>
      </c>
      <c r="JM12">
        <v>87462.8125</v>
      </c>
      <c r="JN12">
        <v>93348144</v>
      </c>
      <c r="JO12">
        <v>941473.125</v>
      </c>
      <c r="JP12">
        <v>148777.54689999999</v>
      </c>
      <c r="JQ12">
        <v>285191.15629999997</v>
      </c>
      <c r="JR12">
        <v>23591.1113</v>
      </c>
      <c r="JS12">
        <v>4256197.5</v>
      </c>
      <c r="JT12">
        <v>9570444</v>
      </c>
      <c r="JU12">
        <v>3258727.75</v>
      </c>
      <c r="JV12">
        <v>9027396</v>
      </c>
      <c r="JW12">
        <v>465488512</v>
      </c>
      <c r="JX12">
        <v>267303856</v>
      </c>
      <c r="JY12">
        <v>9044167</v>
      </c>
      <c r="JZ12">
        <v>5078225</v>
      </c>
      <c r="KA12">
        <v>238108.1563</v>
      </c>
      <c r="KB12">
        <v>270962.78129999997</v>
      </c>
      <c r="KC12">
        <v>2720417.5</v>
      </c>
      <c r="KD12">
        <v>37442.343800000002</v>
      </c>
      <c r="KE12" t="s">
        <v>66</v>
      </c>
      <c r="KF12">
        <v>71954.453099999999</v>
      </c>
      <c r="KG12" t="s">
        <v>66</v>
      </c>
      <c r="KH12">
        <v>4447553.5</v>
      </c>
      <c r="KI12">
        <v>49951708</v>
      </c>
      <c r="KJ12">
        <v>805847680</v>
      </c>
      <c r="KK12">
        <v>1665866368</v>
      </c>
      <c r="KL12" t="s">
        <v>66</v>
      </c>
      <c r="KM12">
        <v>1234234</v>
      </c>
      <c r="KN12" t="s">
        <v>66</v>
      </c>
      <c r="KO12">
        <v>148365</v>
      </c>
      <c r="KP12">
        <v>1668926.25</v>
      </c>
      <c r="KQ12">
        <v>13778726</v>
      </c>
      <c r="KR12" t="s">
        <v>66</v>
      </c>
      <c r="KS12">
        <v>912073.4375</v>
      </c>
      <c r="KT12">
        <v>1236511</v>
      </c>
      <c r="KU12">
        <v>32269016</v>
      </c>
      <c r="KV12">
        <v>12374799</v>
      </c>
      <c r="KW12">
        <v>4775071</v>
      </c>
      <c r="KX12" t="s">
        <v>66</v>
      </c>
      <c r="KY12">
        <v>15065073</v>
      </c>
      <c r="KZ12">
        <v>798911.9375</v>
      </c>
      <c r="LA12">
        <v>2801948.25</v>
      </c>
      <c r="LB12">
        <v>2578103.75</v>
      </c>
      <c r="LC12">
        <v>595679.9375</v>
      </c>
      <c r="LD12">
        <v>1098980.375</v>
      </c>
      <c r="LE12">
        <v>1534026</v>
      </c>
      <c r="LF12">
        <v>1222672.625</v>
      </c>
      <c r="LG12">
        <v>378649056</v>
      </c>
      <c r="LH12">
        <v>3040177</v>
      </c>
      <c r="LI12">
        <v>24742006</v>
      </c>
      <c r="LJ12">
        <v>869569.875</v>
      </c>
      <c r="LK12">
        <v>273514.53129999997</v>
      </c>
      <c r="LL12">
        <v>614993.9375</v>
      </c>
      <c r="LM12">
        <v>108942.6719</v>
      </c>
      <c r="LN12">
        <v>487443.4375</v>
      </c>
      <c r="LO12">
        <v>315770.25</v>
      </c>
      <c r="LP12" t="s">
        <v>66</v>
      </c>
      <c r="LQ12" t="s">
        <v>66</v>
      </c>
      <c r="LR12">
        <v>2590431.25</v>
      </c>
      <c r="LS12">
        <v>223489.60939999999</v>
      </c>
      <c r="LT12">
        <v>573114.1875</v>
      </c>
      <c r="LU12">
        <v>2482671.75</v>
      </c>
      <c r="LV12">
        <v>182239.875</v>
      </c>
      <c r="LW12">
        <v>174147.92189999999</v>
      </c>
      <c r="LX12">
        <v>795305920</v>
      </c>
      <c r="LY12">
        <v>11350016</v>
      </c>
      <c r="LZ12">
        <v>377062.34379999997</v>
      </c>
      <c r="MA12">
        <v>2015098368</v>
      </c>
      <c r="MB12">
        <v>3176384</v>
      </c>
      <c r="MC12">
        <v>21399512</v>
      </c>
      <c r="MD12">
        <v>304386.90629999997</v>
      </c>
      <c r="ME12">
        <v>168378.73439999999</v>
      </c>
      <c r="MF12">
        <v>752382</v>
      </c>
      <c r="MG12">
        <v>707247424</v>
      </c>
      <c r="MH12">
        <v>1321360</v>
      </c>
      <c r="MI12">
        <v>4889377.5</v>
      </c>
      <c r="MJ12">
        <v>1318616.125</v>
      </c>
      <c r="MK12">
        <v>596705.3125</v>
      </c>
      <c r="ML12" t="s">
        <v>66</v>
      </c>
      <c r="MM12">
        <v>19881632</v>
      </c>
      <c r="MN12">
        <v>2568869.5</v>
      </c>
      <c r="MO12">
        <v>13646807</v>
      </c>
      <c r="MP12">
        <v>89350488</v>
      </c>
      <c r="MQ12">
        <v>27154.1211</v>
      </c>
      <c r="MR12">
        <v>1719929.875</v>
      </c>
      <c r="MS12">
        <v>123013.35159999999</v>
      </c>
      <c r="MT12">
        <v>25694874</v>
      </c>
      <c r="MU12">
        <v>94486.906300000002</v>
      </c>
      <c r="MV12">
        <v>62329516</v>
      </c>
      <c r="MW12">
        <v>2810553.75</v>
      </c>
      <c r="MX12">
        <v>81612856</v>
      </c>
      <c r="MY12">
        <v>5222180.5</v>
      </c>
      <c r="MZ12">
        <v>17067840</v>
      </c>
      <c r="NA12">
        <v>80467832</v>
      </c>
      <c r="NB12">
        <v>8138954</v>
      </c>
      <c r="NC12">
        <v>49506772</v>
      </c>
      <c r="ND12">
        <v>31119756</v>
      </c>
      <c r="NE12">
        <v>70859.679699999993</v>
      </c>
      <c r="NF12" t="s">
        <v>66</v>
      </c>
      <c r="NG12">
        <v>441187.21879999997</v>
      </c>
      <c r="NH12">
        <v>329337856</v>
      </c>
      <c r="NI12">
        <v>76010432</v>
      </c>
      <c r="NJ12">
        <v>6721932.5</v>
      </c>
      <c r="NK12">
        <v>57904128</v>
      </c>
      <c r="NL12">
        <v>9144852</v>
      </c>
      <c r="NM12">
        <v>32639668</v>
      </c>
      <c r="NN12">
        <v>625785.8125</v>
      </c>
      <c r="NO12" t="s">
        <v>66</v>
      </c>
      <c r="NP12">
        <v>3459045.25</v>
      </c>
      <c r="NQ12">
        <v>581738.6875</v>
      </c>
      <c r="NR12" t="s">
        <v>66</v>
      </c>
      <c r="NS12">
        <v>796367.4375</v>
      </c>
      <c r="NT12">
        <v>90430.375</v>
      </c>
      <c r="NU12" t="s">
        <v>66</v>
      </c>
      <c r="NV12">
        <v>1048861</v>
      </c>
      <c r="NW12">
        <v>236479968</v>
      </c>
      <c r="NX12">
        <v>4295799</v>
      </c>
      <c r="NY12" t="s">
        <v>66</v>
      </c>
      <c r="NZ12">
        <v>291700.5625</v>
      </c>
      <c r="OA12" t="s">
        <v>66</v>
      </c>
      <c r="OB12" t="s">
        <v>66</v>
      </c>
      <c r="OC12">
        <v>11476668</v>
      </c>
      <c r="OD12">
        <v>3466366.75</v>
      </c>
      <c r="OE12" t="s">
        <v>66</v>
      </c>
      <c r="OF12" t="s">
        <v>66</v>
      </c>
      <c r="OG12">
        <v>6520641</v>
      </c>
      <c r="OH12" t="s">
        <v>66</v>
      </c>
      <c r="OI12">
        <v>59530468</v>
      </c>
      <c r="OJ12" t="s">
        <v>66</v>
      </c>
      <c r="OK12" t="s">
        <v>66</v>
      </c>
      <c r="OL12">
        <v>8647220</v>
      </c>
      <c r="OM12">
        <v>900003.75</v>
      </c>
      <c r="ON12">
        <v>244440.32810000001</v>
      </c>
      <c r="OO12">
        <v>1507903.75</v>
      </c>
      <c r="OP12">
        <v>1974680.5</v>
      </c>
      <c r="OQ12">
        <v>775376448</v>
      </c>
      <c r="OR12">
        <v>663066560</v>
      </c>
      <c r="OS12">
        <v>827115.5625</v>
      </c>
      <c r="OT12">
        <v>308933.34379999997</v>
      </c>
      <c r="OU12" t="s">
        <v>66</v>
      </c>
      <c r="OV12">
        <v>169701.54689999999</v>
      </c>
      <c r="OW12">
        <v>16609500</v>
      </c>
      <c r="OX12">
        <v>5977470</v>
      </c>
      <c r="OY12">
        <v>105408712</v>
      </c>
      <c r="OZ12">
        <v>1037516160</v>
      </c>
      <c r="PA12">
        <v>2072953.375</v>
      </c>
      <c r="PB12">
        <v>193640864</v>
      </c>
      <c r="PC12">
        <v>1058287.625</v>
      </c>
      <c r="PD12">
        <v>445123.4375</v>
      </c>
      <c r="PE12" t="s">
        <v>66</v>
      </c>
      <c r="PF12">
        <v>1323308.5</v>
      </c>
      <c r="PG12">
        <v>186409344</v>
      </c>
      <c r="PH12">
        <v>1569425152</v>
      </c>
      <c r="PI12">
        <v>706055.25</v>
      </c>
      <c r="PJ12" t="s">
        <v>66</v>
      </c>
      <c r="PK12" t="s">
        <v>66</v>
      </c>
      <c r="PL12">
        <v>487586.5625</v>
      </c>
      <c r="PM12">
        <v>465489984</v>
      </c>
      <c r="PN12" t="s">
        <v>66</v>
      </c>
      <c r="PO12">
        <v>31758638</v>
      </c>
      <c r="PP12" t="s">
        <v>66</v>
      </c>
      <c r="PQ12" t="s">
        <v>66</v>
      </c>
      <c r="PR12">
        <v>103394.58590000001</v>
      </c>
      <c r="PS12">
        <v>2285307.5</v>
      </c>
      <c r="PT12" t="s">
        <v>66</v>
      </c>
      <c r="PU12" t="s">
        <v>66</v>
      </c>
      <c r="PV12">
        <v>375493</v>
      </c>
      <c r="PW12" t="s">
        <v>66</v>
      </c>
      <c r="PX12">
        <v>10058316</v>
      </c>
      <c r="PY12">
        <v>118505.4219</v>
      </c>
      <c r="PZ12" t="s">
        <v>66</v>
      </c>
      <c r="QA12">
        <v>2757905</v>
      </c>
      <c r="QB12" t="s">
        <v>66</v>
      </c>
      <c r="QC12">
        <v>2601106.5</v>
      </c>
      <c r="QD12">
        <v>2956425.25</v>
      </c>
      <c r="QE12" t="s">
        <v>66</v>
      </c>
      <c r="QF12" t="s">
        <v>66</v>
      </c>
      <c r="QG12" t="s">
        <v>66</v>
      </c>
      <c r="QH12">
        <v>138958.39060000001</v>
      </c>
      <c r="QI12" t="s">
        <v>66</v>
      </c>
      <c r="QJ12">
        <v>750954.625</v>
      </c>
      <c r="QK12">
        <v>1640941.625</v>
      </c>
      <c r="QL12">
        <v>64720.675799999997</v>
      </c>
      <c r="QM12">
        <v>1225565.25</v>
      </c>
      <c r="QN12">
        <v>3540801.25</v>
      </c>
      <c r="QO12">
        <v>454531.71879999997</v>
      </c>
      <c r="QP12">
        <v>116681.57030000001</v>
      </c>
      <c r="QQ12" t="s">
        <v>66</v>
      </c>
      <c r="QR12" t="s">
        <v>66</v>
      </c>
      <c r="QS12">
        <v>618297.6875</v>
      </c>
      <c r="QT12">
        <v>105137672</v>
      </c>
      <c r="QU12">
        <v>1548551.875</v>
      </c>
      <c r="QV12">
        <v>368143.5625</v>
      </c>
      <c r="QW12" t="s">
        <v>66</v>
      </c>
      <c r="QX12">
        <v>1163967.75</v>
      </c>
      <c r="QY12" t="s">
        <v>66</v>
      </c>
      <c r="QZ12">
        <v>620611</v>
      </c>
      <c r="RA12">
        <v>17040228</v>
      </c>
      <c r="RB12">
        <v>391528608</v>
      </c>
      <c r="RC12">
        <v>810081.5625</v>
      </c>
      <c r="RD12">
        <v>27352418</v>
      </c>
      <c r="RE12">
        <v>153126.20310000001</v>
      </c>
      <c r="RF12">
        <v>101492.16409999999</v>
      </c>
      <c r="RG12" t="s">
        <v>66</v>
      </c>
      <c r="RH12">
        <v>18380796</v>
      </c>
      <c r="RI12">
        <v>5140120.5</v>
      </c>
      <c r="RJ12">
        <v>107705.9688</v>
      </c>
      <c r="RK12">
        <v>36142912</v>
      </c>
      <c r="RL12">
        <v>57781860</v>
      </c>
      <c r="RM12">
        <v>791282.5625</v>
      </c>
      <c r="RN12">
        <v>6027765</v>
      </c>
      <c r="RO12">
        <v>414760.5625</v>
      </c>
      <c r="RP12">
        <v>103779.4219</v>
      </c>
      <c r="RQ12" t="s">
        <v>66</v>
      </c>
      <c r="RR12">
        <v>9926081</v>
      </c>
      <c r="RS12" t="s">
        <v>66</v>
      </c>
      <c r="RT12" t="s">
        <v>66</v>
      </c>
      <c r="RU12">
        <v>5423162</v>
      </c>
      <c r="RV12">
        <v>1066151.625</v>
      </c>
      <c r="RW12">
        <v>2558628.75</v>
      </c>
      <c r="RX12" t="s">
        <v>66</v>
      </c>
      <c r="RY12">
        <v>94767.289099999995</v>
      </c>
      <c r="RZ12">
        <v>2699027.5</v>
      </c>
      <c r="SA12" t="s">
        <v>66</v>
      </c>
      <c r="SB12">
        <v>100377.24219999999</v>
      </c>
      <c r="SC12">
        <v>297870.8125</v>
      </c>
      <c r="SD12">
        <v>116564.7656</v>
      </c>
      <c r="SE12">
        <v>1063953.5</v>
      </c>
      <c r="SF12">
        <v>322104.34379999997</v>
      </c>
      <c r="SG12">
        <v>2208432.5</v>
      </c>
      <c r="SH12">
        <v>3918049.25</v>
      </c>
      <c r="SI12">
        <v>1416390.875</v>
      </c>
      <c r="SJ12" t="s">
        <v>66</v>
      </c>
      <c r="SK12">
        <v>1694330.5</v>
      </c>
      <c r="SL12">
        <v>3524295.5</v>
      </c>
      <c r="SM12">
        <v>6611747</v>
      </c>
      <c r="SN12" t="s">
        <v>66</v>
      </c>
      <c r="SO12">
        <v>4485265.5</v>
      </c>
      <c r="SP12">
        <v>52935.101600000002</v>
      </c>
      <c r="SQ12">
        <v>589940.375</v>
      </c>
      <c r="SR12">
        <v>57234.128900000003</v>
      </c>
      <c r="SS12">
        <v>4118418</v>
      </c>
      <c r="ST12">
        <v>2669645</v>
      </c>
      <c r="SU12" t="s">
        <v>66</v>
      </c>
      <c r="SV12">
        <v>7965707</v>
      </c>
      <c r="SW12">
        <v>2110829</v>
      </c>
      <c r="SX12">
        <v>3697769.5</v>
      </c>
      <c r="SY12">
        <v>493009.6875</v>
      </c>
      <c r="SZ12">
        <v>173949664</v>
      </c>
      <c r="TA12">
        <v>711077.6875</v>
      </c>
      <c r="TB12">
        <v>3443839</v>
      </c>
      <c r="TC12">
        <v>17800648</v>
      </c>
      <c r="TD12">
        <v>1435584.75</v>
      </c>
      <c r="TE12">
        <v>564077.125</v>
      </c>
      <c r="TF12">
        <v>91948.257800000007</v>
      </c>
      <c r="TG12">
        <v>55320128</v>
      </c>
      <c r="TH12">
        <v>4087266.75</v>
      </c>
      <c r="TI12" t="s">
        <v>66</v>
      </c>
      <c r="TJ12">
        <v>258530.125</v>
      </c>
      <c r="TK12" t="s">
        <v>66</v>
      </c>
      <c r="TL12">
        <v>225619.7188</v>
      </c>
      <c r="TM12">
        <v>165283.32810000001</v>
      </c>
      <c r="TN12">
        <v>19619.043000000001</v>
      </c>
      <c r="TO12">
        <v>467207.15629999997</v>
      </c>
      <c r="TP12">
        <v>996631.5625</v>
      </c>
      <c r="TQ12" t="s">
        <v>66</v>
      </c>
      <c r="TR12">
        <v>1918506.125</v>
      </c>
      <c r="TS12" t="s">
        <v>66</v>
      </c>
      <c r="TT12">
        <v>2272431.25</v>
      </c>
      <c r="TU12">
        <v>15311673</v>
      </c>
      <c r="TV12">
        <v>5529354.5</v>
      </c>
      <c r="TW12">
        <v>22785.607400000001</v>
      </c>
      <c r="TX12">
        <v>180836.39060000001</v>
      </c>
      <c r="TY12">
        <v>115334.86719999999</v>
      </c>
      <c r="TZ12" t="s">
        <v>66</v>
      </c>
      <c r="UA12">
        <v>988271.3125</v>
      </c>
      <c r="UB12">
        <v>70428.421900000001</v>
      </c>
      <c r="UC12">
        <v>188992.25</v>
      </c>
      <c r="UD12">
        <v>1360011</v>
      </c>
      <c r="UE12">
        <v>130686.66409999999</v>
      </c>
      <c r="UF12" t="s">
        <v>66</v>
      </c>
      <c r="UG12">
        <v>378488256</v>
      </c>
      <c r="UH12">
        <v>1000867.75</v>
      </c>
      <c r="UI12" t="s">
        <v>66</v>
      </c>
      <c r="UJ12" t="s">
        <v>66</v>
      </c>
      <c r="UK12">
        <v>610465.875</v>
      </c>
      <c r="UL12">
        <v>643738.5</v>
      </c>
      <c r="UM12">
        <v>301958.90629999997</v>
      </c>
      <c r="UN12">
        <v>1293956.875</v>
      </c>
      <c r="UO12">
        <v>667821.8125</v>
      </c>
      <c r="UP12">
        <v>26215442</v>
      </c>
      <c r="UQ12">
        <v>1491185.125</v>
      </c>
      <c r="UR12">
        <v>2360861.25</v>
      </c>
      <c r="US12">
        <v>4599072.5</v>
      </c>
      <c r="UT12">
        <v>10016597</v>
      </c>
      <c r="UU12">
        <v>115491.10159999999</v>
      </c>
      <c r="UV12" t="s">
        <v>66</v>
      </c>
      <c r="UW12">
        <v>377466.96879999997</v>
      </c>
      <c r="UX12" t="s">
        <v>66</v>
      </c>
      <c r="UY12">
        <v>1804078.25</v>
      </c>
      <c r="UZ12">
        <v>4030276.5</v>
      </c>
      <c r="VA12">
        <v>140986400</v>
      </c>
      <c r="VB12">
        <v>413935.15629999997</v>
      </c>
      <c r="VC12" t="s">
        <v>66</v>
      </c>
      <c r="VD12">
        <v>9207180288</v>
      </c>
      <c r="VE12">
        <v>263017056</v>
      </c>
      <c r="VF12">
        <v>403815616</v>
      </c>
      <c r="VG12">
        <v>1231282.25</v>
      </c>
      <c r="VH12">
        <v>452849.3125</v>
      </c>
      <c r="VI12">
        <v>292610.3125</v>
      </c>
      <c r="VJ12">
        <v>1520201.25</v>
      </c>
      <c r="VK12" t="s">
        <v>66</v>
      </c>
      <c r="VL12">
        <v>7477039.5</v>
      </c>
      <c r="VM12">
        <v>12398897152</v>
      </c>
      <c r="VN12">
        <v>3283769088</v>
      </c>
      <c r="VO12">
        <v>934771.4375</v>
      </c>
      <c r="VP12">
        <v>423582.375</v>
      </c>
      <c r="VQ12">
        <v>24302070</v>
      </c>
      <c r="VR12">
        <v>1001708.563</v>
      </c>
      <c r="VS12">
        <v>32567768</v>
      </c>
      <c r="VT12">
        <v>28514850</v>
      </c>
      <c r="VU12">
        <v>30123710</v>
      </c>
      <c r="VV12">
        <v>12979403</v>
      </c>
      <c r="VW12">
        <v>23884630</v>
      </c>
      <c r="VX12">
        <v>49380980</v>
      </c>
      <c r="VY12">
        <v>102359288</v>
      </c>
      <c r="VZ12">
        <v>78218920</v>
      </c>
      <c r="WA12">
        <v>1666428</v>
      </c>
      <c r="WB12">
        <v>409812.0625</v>
      </c>
      <c r="WC12">
        <v>9552651</v>
      </c>
      <c r="WD12">
        <v>48756564</v>
      </c>
      <c r="WE12">
        <v>32531230</v>
      </c>
      <c r="WF12">
        <v>328882.78129999997</v>
      </c>
      <c r="WG12">
        <v>5929941.5</v>
      </c>
      <c r="WH12">
        <v>219434.7813</v>
      </c>
      <c r="WI12">
        <v>16518689</v>
      </c>
      <c r="WJ12">
        <v>290170.03129999997</v>
      </c>
      <c r="WK12">
        <v>1372532.125</v>
      </c>
      <c r="WL12" t="s">
        <v>66</v>
      </c>
      <c r="WM12">
        <v>271783584</v>
      </c>
      <c r="WN12">
        <v>2706621.5</v>
      </c>
      <c r="WO12">
        <v>146134384</v>
      </c>
      <c r="WP12">
        <v>6574984.5</v>
      </c>
      <c r="WQ12" t="s">
        <v>66</v>
      </c>
      <c r="WR12">
        <v>1315388</v>
      </c>
      <c r="WS12">
        <v>2159656.25</v>
      </c>
      <c r="WT12">
        <v>2747117.5</v>
      </c>
      <c r="WU12">
        <v>75331.898400000005</v>
      </c>
      <c r="WV12">
        <v>2992944.5</v>
      </c>
      <c r="WW12">
        <v>2857809.5</v>
      </c>
      <c r="WX12" t="s">
        <v>66</v>
      </c>
      <c r="WY12">
        <v>4614952960</v>
      </c>
      <c r="WZ12">
        <v>492192992</v>
      </c>
      <c r="XA12">
        <v>108899232</v>
      </c>
      <c r="XB12">
        <v>94611128</v>
      </c>
      <c r="XC12">
        <v>4367854.5</v>
      </c>
      <c r="XD12">
        <v>2365517.75</v>
      </c>
      <c r="XE12">
        <v>3353573.5</v>
      </c>
      <c r="XF12" t="s">
        <v>66</v>
      </c>
      <c r="XG12">
        <v>2517049.5</v>
      </c>
      <c r="XH12">
        <v>176027.98439999999</v>
      </c>
      <c r="XI12" t="s">
        <v>66</v>
      </c>
      <c r="XJ12">
        <v>343523.375</v>
      </c>
      <c r="XK12">
        <v>147496.51560000001</v>
      </c>
      <c r="XL12">
        <v>927624.8125</v>
      </c>
      <c r="XM12">
        <v>411961.34379999997</v>
      </c>
      <c r="XN12">
        <v>848893440</v>
      </c>
      <c r="XO12">
        <v>3745472.75</v>
      </c>
      <c r="XP12">
        <v>4528119.5</v>
      </c>
      <c r="XQ12">
        <v>3473160.75</v>
      </c>
      <c r="XR12">
        <v>1371858.375</v>
      </c>
      <c r="XS12">
        <v>19676440</v>
      </c>
      <c r="XT12">
        <v>46084.027300000002</v>
      </c>
      <c r="XU12" t="s">
        <v>66</v>
      </c>
      <c r="XV12" t="s">
        <v>66</v>
      </c>
      <c r="XW12">
        <v>906740.1875</v>
      </c>
      <c r="XX12" t="s">
        <v>66</v>
      </c>
      <c r="XY12" t="s">
        <v>66</v>
      </c>
      <c r="XZ12">
        <v>10067615</v>
      </c>
      <c r="YA12">
        <v>24283108</v>
      </c>
      <c r="YB12">
        <v>610080.6875</v>
      </c>
      <c r="YC12">
        <v>24991890</v>
      </c>
      <c r="YD12">
        <v>2958295.5</v>
      </c>
      <c r="YE12">
        <v>3746611.5</v>
      </c>
      <c r="YF12">
        <v>316512.625</v>
      </c>
      <c r="YG12">
        <v>683525.0625</v>
      </c>
      <c r="YH12">
        <v>1261182.875</v>
      </c>
      <c r="YI12">
        <v>1193527.25</v>
      </c>
      <c r="YJ12">
        <v>908676.1875</v>
      </c>
      <c r="YK12" t="s">
        <v>66</v>
      </c>
      <c r="YL12">
        <v>2188020</v>
      </c>
      <c r="YM12">
        <v>1398631.5</v>
      </c>
      <c r="YN12">
        <v>45281028</v>
      </c>
      <c r="YO12">
        <v>7978975.5</v>
      </c>
      <c r="YP12">
        <v>641731.125</v>
      </c>
      <c r="YQ12">
        <v>15421747</v>
      </c>
      <c r="YR12">
        <v>715549.4375</v>
      </c>
      <c r="YS12">
        <v>1491684.25</v>
      </c>
      <c r="YT12">
        <v>1616832.75</v>
      </c>
      <c r="YU12">
        <v>4067941.25</v>
      </c>
      <c r="YV12">
        <v>113021.67969999999</v>
      </c>
      <c r="YW12">
        <v>102302.625</v>
      </c>
      <c r="YX12">
        <v>59582.308599999997</v>
      </c>
      <c r="YY12">
        <v>185735.5313</v>
      </c>
      <c r="YZ12">
        <v>405881.8125</v>
      </c>
      <c r="ZA12">
        <v>142331.85939999999</v>
      </c>
      <c r="ZB12">
        <v>1130617.125</v>
      </c>
      <c r="ZC12">
        <v>59543.058599999997</v>
      </c>
      <c r="ZD12">
        <v>446054.25</v>
      </c>
      <c r="ZE12">
        <v>587383.6875</v>
      </c>
      <c r="ZF12">
        <v>1745681.5</v>
      </c>
      <c r="ZG12">
        <v>178020.6563</v>
      </c>
      <c r="ZH12">
        <v>217095.39060000001</v>
      </c>
      <c r="ZI12">
        <v>311370.625</v>
      </c>
      <c r="ZJ12" t="s">
        <v>66</v>
      </c>
      <c r="ZK12">
        <v>3729305.5</v>
      </c>
      <c r="ZL12">
        <v>1820695.625</v>
      </c>
      <c r="ZM12">
        <v>7426722.5</v>
      </c>
      <c r="ZN12">
        <v>33195360</v>
      </c>
      <c r="ZO12">
        <v>135644128</v>
      </c>
      <c r="ZP12" t="s">
        <v>66</v>
      </c>
      <c r="ZQ12">
        <v>271328.21879999997</v>
      </c>
      <c r="ZR12">
        <v>4965140</v>
      </c>
      <c r="ZS12">
        <v>46148696</v>
      </c>
      <c r="ZT12">
        <v>154107.14060000001</v>
      </c>
      <c r="ZU12">
        <v>502407.28129999997</v>
      </c>
      <c r="ZV12">
        <v>412020.96879999997</v>
      </c>
      <c r="ZW12">
        <v>401402.59379999997</v>
      </c>
      <c r="ZX12">
        <v>3662464.5</v>
      </c>
      <c r="ZY12" t="s">
        <v>66</v>
      </c>
      <c r="ZZ12">
        <v>84214.179699999993</v>
      </c>
      <c r="AAA12" t="s">
        <v>66</v>
      </c>
      <c r="AAB12">
        <v>356641.375</v>
      </c>
      <c r="AAC12">
        <v>102245.2031</v>
      </c>
      <c r="AAD12">
        <v>172973</v>
      </c>
      <c r="AAE12" t="s">
        <v>66</v>
      </c>
      <c r="AAF12">
        <v>4294463</v>
      </c>
      <c r="AAG12">
        <v>4164481.25</v>
      </c>
      <c r="AAH12">
        <v>1119157.625</v>
      </c>
      <c r="AAI12">
        <v>25806.162100000001</v>
      </c>
      <c r="AAJ12">
        <v>937592.75</v>
      </c>
      <c r="AAK12">
        <v>11642760</v>
      </c>
      <c r="AAL12" t="s">
        <v>66</v>
      </c>
      <c r="AAM12" t="s">
        <v>66</v>
      </c>
      <c r="AAN12">
        <v>195059.2188</v>
      </c>
      <c r="AAO12">
        <v>2021161.375</v>
      </c>
      <c r="AAP12">
        <v>70096960</v>
      </c>
      <c r="AAQ12">
        <v>2791632</v>
      </c>
      <c r="AAR12">
        <v>13571093</v>
      </c>
      <c r="AAS12">
        <v>32897422</v>
      </c>
      <c r="AAT12">
        <v>1772012.25</v>
      </c>
      <c r="AAU12">
        <v>134340.98439999999</v>
      </c>
      <c r="AAV12" t="s">
        <v>66</v>
      </c>
      <c r="AAW12">
        <v>526253.1875</v>
      </c>
      <c r="AAX12">
        <v>86310456</v>
      </c>
      <c r="AAY12">
        <v>939615.5625</v>
      </c>
      <c r="AAZ12">
        <v>731912.8125</v>
      </c>
      <c r="ABA12">
        <v>95698000</v>
      </c>
      <c r="ABB12">
        <v>22119895040</v>
      </c>
      <c r="ABC12">
        <v>1846414.625</v>
      </c>
      <c r="ABD12">
        <v>25676714</v>
      </c>
      <c r="ABE12">
        <v>28764338</v>
      </c>
      <c r="ABF12">
        <v>71142672</v>
      </c>
      <c r="ABG12">
        <v>91332848</v>
      </c>
      <c r="ABH12">
        <v>88111640</v>
      </c>
      <c r="ABI12">
        <v>2887989.5</v>
      </c>
      <c r="ABJ12">
        <v>26490664</v>
      </c>
      <c r="ABK12">
        <v>10981483</v>
      </c>
      <c r="ABL12">
        <v>605018</v>
      </c>
      <c r="ABM12">
        <v>19624536</v>
      </c>
      <c r="ABN12">
        <v>1282440.75</v>
      </c>
      <c r="ABO12" t="s">
        <v>66</v>
      </c>
      <c r="ABP12">
        <v>4322263</v>
      </c>
      <c r="ABQ12">
        <v>8186536448</v>
      </c>
      <c r="ABR12">
        <v>2626508288</v>
      </c>
      <c r="ABS12">
        <v>4713586</v>
      </c>
      <c r="ABT12">
        <v>58940288</v>
      </c>
      <c r="ABU12">
        <v>6167937</v>
      </c>
      <c r="ABV12">
        <v>1687358.5</v>
      </c>
      <c r="ABW12">
        <v>23593146</v>
      </c>
      <c r="ABX12">
        <v>6269953.5</v>
      </c>
      <c r="ABY12">
        <v>5114359</v>
      </c>
      <c r="ABZ12">
        <v>17881746</v>
      </c>
      <c r="ACA12">
        <v>16107665</v>
      </c>
      <c r="ACB12">
        <v>733770.375</v>
      </c>
      <c r="ACC12">
        <v>1645323.75</v>
      </c>
      <c r="ACD12">
        <v>58052544</v>
      </c>
      <c r="ACE12">
        <v>1082498</v>
      </c>
      <c r="ACF12">
        <v>233885.14060000001</v>
      </c>
      <c r="ACG12">
        <v>1805935.625</v>
      </c>
      <c r="ACH12">
        <v>26961342</v>
      </c>
      <c r="ACI12">
        <v>4391966.5</v>
      </c>
      <c r="ACJ12" t="s">
        <v>66</v>
      </c>
      <c r="ACK12">
        <v>61912120</v>
      </c>
      <c r="ACL12">
        <v>148373.39060000001</v>
      </c>
      <c r="ACM12">
        <v>35241.375</v>
      </c>
      <c r="ACN12" t="s">
        <v>66</v>
      </c>
      <c r="ACO12">
        <v>3146566.5</v>
      </c>
      <c r="ACP12" t="s">
        <v>66</v>
      </c>
      <c r="ACQ12">
        <v>226160432</v>
      </c>
      <c r="ACR12">
        <v>197274.0313</v>
      </c>
      <c r="ACS12">
        <v>247063.42189999999</v>
      </c>
      <c r="ACT12">
        <v>904307.9375</v>
      </c>
      <c r="ACU12">
        <v>473079.84379999997</v>
      </c>
      <c r="ACV12">
        <v>114307704</v>
      </c>
      <c r="ACW12">
        <v>1913062.25</v>
      </c>
      <c r="ACX12">
        <v>1656062.875</v>
      </c>
      <c r="ACY12" t="s">
        <v>66</v>
      </c>
      <c r="ACZ12">
        <v>631071.875</v>
      </c>
      <c r="ADA12" t="s">
        <v>66</v>
      </c>
      <c r="ADB12">
        <v>14360282</v>
      </c>
      <c r="ADC12" t="s">
        <v>66</v>
      </c>
      <c r="ADD12">
        <v>97312.25</v>
      </c>
      <c r="ADE12" t="s">
        <v>66</v>
      </c>
      <c r="ADF12">
        <v>744069.6875</v>
      </c>
      <c r="ADG12">
        <v>278748.75</v>
      </c>
      <c r="ADH12">
        <v>1897180.125</v>
      </c>
      <c r="ADI12">
        <v>363873.84379999997</v>
      </c>
      <c r="ADJ12">
        <v>22464846</v>
      </c>
      <c r="ADK12">
        <v>6699905.5</v>
      </c>
      <c r="ADL12">
        <v>235318752</v>
      </c>
      <c r="ADM12">
        <v>939288.4375</v>
      </c>
      <c r="ADN12">
        <v>4188566.75</v>
      </c>
      <c r="ADO12">
        <v>11265962</v>
      </c>
      <c r="ADP12">
        <v>263616.96879999997</v>
      </c>
      <c r="ADQ12" t="s">
        <v>66</v>
      </c>
      <c r="ADR12">
        <v>3114693</v>
      </c>
      <c r="ADS12">
        <v>47884.160199999998</v>
      </c>
      <c r="ADT12">
        <v>18730892</v>
      </c>
      <c r="ADU12">
        <v>2769543</v>
      </c>
      <c r="ADV12">
        <v>4312105.5</v>
      </c>
      <c r="ADW12">
        <v>34028080</v>
      </c>
      <c r="ADX12">
        <v>9205975</v>
      </c>
      <c r="ADY12">
        <v>70075.328099999999</v>
      </c>
      <c r="ADZ12">
        <v>18229158</v>
      </c>
      <c r="AEA12">
        <v>223182.29689999999</v>
      </c>
      <c r="AEB12">
        <v>543796.75</v>
      </c>
      <c r="AEC12">
        <v>2630711.25</v>
      </c>
      <c r="AED12">
        <v>113780.85159999999</v>
      </c>
      <c r="AEE12">
        <v>634963.3125</v>
      </c>
      <c r="AEF12">
        <v>22688418</v>
      </c>
      <c r="AEG12">
        <v>624934</v>
      </c>
      <c r="AEH12">
        <v>134776.5938</v>
      </c>
      <c r="AEI12" t="s">
        <v>66</v>
      </c>
      <c r="AEJ12" t="s">
        <v>66</v>
      </c>
      <c r="AEK12">
        <v>2242274.5</v>
      </c>
      <c r="AEL12">
        <v>90040.398400000005</v>
      </c>
      <c r="AEM12">
        <v>64832.417999999998</v>
      </c>
      <c r="AEN12" t="s">
        <v>66</v>
      </c>
      <c r="AEO12">
        <v>461275.6875</v>
      </c>
      <c r="AEP12" t="s">
        <v>66</v>
      </c>
      <c r="AEQ12">
        <v>1675416.25</v>
      </c>
      <c r="AER12" t="s">
        <v>66</v>
      </c>
      <c r="AES12">
        <v>14712954</v>
      </c>
      <c r="AET12">
        <v>968552.3125</v>
      </c>
      <c r="AEU12">
        <v>8131521</v>
      </c>
      <c r="AEV12">
        <v>7486637.5</v>
      </c>
      <c r="AEW12">
        <v>494623.15629999997</v>
      </c>
      <c r="AEX12">
        <v>1870181.75</v>
      </c>
      <c r="AEY12">
        <v>2605065</v>
      </c>
      <c r="AEZ12">
        <v>592368.9375</v>
      </c>
      <c r="AFA12">
        <v>10660219</v>
      </c>
      <c r="AFB12">
        <v>907367.75</v>
      </c>
      <c r="AFC12">
        <v>684304.125</v>
      </c>
      <c r="AFD12">
        <v>3397653</v>
      </c>
      <c r="AFE12">
        <v>14115668</v>
      </c>
      <c r="AFF12">
        <v>857752.375</v>
      </c>
      <c r="AFG12">
        <v>266937.46879999997</v>
      </c>
      <c r="AFH12">
        <v>2066249.625</v>
      </c>
      <c r="AFI12">
        <v>60732728</v>
      </c>
      <c r="AFJ12">
        <v>1707516.625</v>
      </c>
      <c r="AFK12">
        <v>7188439040</v>
      </c>
      <c r="AFL12">
        <v>71047264</v>
      </c>
      <c r="AFM12">
        <v>1608888.625</v>
      </c>
      <c r="AFN12">
        <v>13054606</v>
      </c>
      <c r="AFO12">
        <v>1025435</v>
      </c>
      <c r="AFP12">
        <v>780080.625</v>
      </c>
      <c r="AFQ12">
        <v>4345551</v>
      </c>
      <c r="AFR12">
        <v>552690.25</v>
      </c>
      <c r="AFS12">
        <v>351052.1875</v>
      </c>
      <c r="AFT12">
        <v>2218643</v>
      </c>
      <c r="AFU12">
        <v>158396.125</v>
      </c>
      <c r="AFV12">
        <v>54836976</v>
      </c>
      <c r="AFW12">
        <v>148611.54689999999</v>
      </c>
      <c r="AFX12" t="s">
        <v>66</v>
      </c>
      <c r="AFY12">
        <v>38884608</v>
      </c>
      <c r="AFZ12">
        <v>1420609.5</v>
      </c>
      <c r="AGA12">
        <v>866942.4375</v>
      </c>
      <c r="AGB12">
        <v>53984.203099999999</v>
      </c>
      <c r="AGC12" t="s">
        <v>66</v>
      </c>
      <c r="AGD12">
        <v>61096472</v>
      </c>
      <c r="AGE12">
        <v>2852392.75</v>
      </c>
      <c r="AGF12">
        <v>8892159</v>
      </c>
      <c r="AGG12">
        <v>9685384</v>
      </c>
      <c r="AGH12" t="s">
        <v>66</v>
      </c>
      <c r="AGI12">
        <v>123427.375</v>
      </c>
      <c r="AGJ12">
        <v>35635.234400000001</v>
      </c>
      <c r="AGK12">
        <v>391330.4375</v>
      </c>
      <c r="AGL12" t="s">
        <v>66</v>
      </c>
      <c r="AGM12" t="s">
        <v>66</v>
      </c>
      <c r="AGN12" t="s">
        <v>66</v>
      </c>
      <c r="AGO12">
        <v>72534016</v>
      </c>
      <c r="AGP12">
        <v>28761.333999999999</v>
      </c>
      <c r="AGQ12">
        <v>17196.019499999999</v>
      </c>
      <c r="AGR12" t="s">
        <v>66</v>
      </c>
      <c r="AGS12">
        <v>338290.46879999997</v>
      </c>
      <c r="AGT12">
        <v>1291326.5</v>
      </c>
      <c r="AGU12">
        <v>35700352</v>
      </c>
      <c r="AGV12">
        <v>304220</v>
      </c>
      <c r="AGW12">
        <v>40835380</v>
      </c>
      <c r="AGX12">
        <v>38604624</v>
      </c>
      <c r="AGY12">
        <v>323092.65629999997</v>
      </c>
      <c r="AGZ12">
        <v>65481.171900000001</v>
      </c>
      <c r="AHA12">
        <v>1934207.625</v>
      </c>
      <c r="AHB12">
        <v>324630.625</v>
      </c>
      <c r="AHC12">
        <v>11142649</v>
      </c>
      <c r="AHD12">
        <v>13702303</v>
      </c>
      <c r="AHE12">
        <v>808769.625</v>
      </c>
      <c r="AHF12">
        <v>1811887</v>
      </c>
      <c r="AHG12">
        <v>9967539</v>
      </c>
      <c r="AHH12">
        <v>6042578.5</v>
      </c>
      <c r="AHI12">
        <v>8690644</v>
      </c>
      <c r="AHJ12">
        <v>374528.78129999997</v>
      </c>
      <c r="AHK12">
        <v>608153.375</v>
      </c>
      <c r="AHL12">
        <v>67898552</v>
      </c>
      <c r="AHM12">
        <v>536626.3125</v>
      </c>
      <c r="AHN12">
        <v>798043.3125</v>
      </c>
      <c r="AHO12" t="s">
        <v>66</v>
      </c>
      <c r="AHP12">
        <v>89332016</v>
      </c>
      <c r="AHQ12" t="s">
        <v>66</v>
      </c>
      <c r="AHR12">
        <v>8821678</v>
      </c>
      <c r="AHS12">
        <v>1881983.625</v>
      </c>
      <c r="AHT12">
        <v>44197.046900000001</v>
      </c>
      <c r="AHU12">
        <v>1443092.875</v>
      </c>
      <c r="AHV12">
        <v>21482450</v>
      </c>
      <c r="AHW12">
        <v>3149376</v>
      </c>
      <c r="AHX12">
        <v>6425833</v>
      </c>
      <c r="AHY12">
        <v>2293279</v>
      </c>
      <c r="AHZ12">
        <v>321033.25</v>
      </c>
      <c r="AIA12" t="s">
        <v>66</v>
      </c>
      <c r="AIB12">
        <v>356808.6875</v>
      </c>
      <c r="AIC12" t="s">
        <v>66</v>
      </c>
      <c r="AID12" t="s">
        <v>66</v>
      </c>
      <c r="AIE12">
        <v>178570.60939999999</v>
      </c>
      <c r="AIF12">
        <v>122650.21090000001</v>
      </c>
      <c r="AIG12">
        <v>482189.9375</v>
      </c>
      <c r="AIH12">
        <v>170436624</v>
      </c>
      <c r="AII12">
        <v>312926.625</v>
      </c>
      <c r="AIJ12">
        <v>962893.1875</v>
      </c>
      <c r="AIK12">
        <v>2636428</v>
      </c>
      <c r="AIL12" t="s">
        <v>66</v>
      </c>
      <c r="AIM12" t="s">
        <v>66</v>
      </c>
      <c r="AIN12" t="s">
        <v>66</v>
      </c>
      <c r="AIO12" t="s">
        <v>66</v>
      </c>
      <c r="AIP12">
        <v>364110.15629999997</v>
      </c>
      <c r="AIQ12" t="s">
        <v>66</v>
      </c>
      <c r="AIR12">
        <v>158789.89060000001</v>
      </c>
      <c r="AIS12">
        <v>83336.210900000005</v>
      </c>
      <c r="AIT12">
        <v>7914427</v>
      </c>
      <c r="AIU12">
        <v>151996.9688</v>
      </c>
      <c r="AIV12" t="s">
        <v>66</v>
      </c>
      <c r="AIW12" t="s">
        <v>66</v>
      </c>
    </row>
    <row r="13" spans="1:933" x14ac:dyDescent="0.2">
      <c r="A13" t="s">
        <v>11</v>
      </c>
      <c r="B13">
        <v>17</v>
      </c>
      <c r="C13">
        <v>15</v>
      </c>
      <c r="D13">
        <v>3.53</v>
      </c>
      <c r="E13">
        <v>14</v>
      </c>
      <c r="F13">
        <v>0.62</v>
      </c>
      <c r="G13" t="s">
        <v>64</v>
      </c>
      <c r="H13">
        <v>61462016</v>
      </c>
      <c r="I13">
        <v>980855.9375</v>
      </c>
      <c r="J13">
        <v>63346084</v>
      </c>
      <c r="K13">
        <v>8994260</v>
      </c>
      <c r="L13">
        <v>576047.8125</v>
      </c>
      <c r="M13">
        <v>14359385</v>
      </c>
      <c r="N13" t="s">
        <v>66</v>
      </c>
      <c r="O13">
        <v>3205759.75</v>
      </c>
      <c r="P13">
        <v>320186.4375</v>
      </c>
      <c r="Q13">
        <v>414186.375</v>
      </c>
      <c r="R13">
        <v>8073908</v>
      </c>
      <c r="S13">
        <v>3246948.75</v>
      </c>
      <c r="T13">
        <v>5497715</v>
      </c>
      <c r="U13">
        <v>2204355.5</v>
      </c>
      <c r="V13">
        <v>2571076</v>
      </c>
      <c r="W13">
        <v>9083505</v>
      </c>
      <c r="X13" t="s">
        <v>66</v>
      </c>
      <c r="Y13">
        <v>155459.8125</v>
      </c>
      <c r="Z13" t="s">
        <v>66</v>
      </c>
      <c r="AA13">
        <v>1191505.5</v>
      </c>
      <c r="AB13">
        <v>2078759.875</v>
      </c>
      <c r="AC13">
        <v>63791488</v>
      </c>
      <c r="AD13">
        <v>110863.55469999999</v>
      </c>
      <c r="AE13">
        <v>425651.5</v>
      </c>
      <c r="AF13">
        <v>292544.25</v>
      </c>
      <c r="AG13">
        <v>101792.07030000001</v>
      </c>
      <c r="AH13">
        <v>1341954.375</v>
      </c>
      <c r="AI13">
        <v>33101438</v>
      </c>
      <c r="AJ13">
        <v>11803028</v>
      </c>
      <c r="AK13">
        <v>34773600</v>
      </c>
      <c r="AL13">
        <v>54430080</v>
      </c>
      <c r="AM13">
        <v>327010.09379999997</v>
      </c>
      <c r="AN13">
        <v>614783.25</v>
      </c>
      <c r="AO13">
        <v>1582630.25</v>
      </c>
      <c r="AP13">
        <v>676894912</v>
      </c>
      <c r="AQ13">
        <v>5565842</v>
      </c>
      <c r="AR13">
        <v>2938687</v>
      </c>
      <c r="AS13">
        <v>328881.46879999997</v>
      </c>
      <c r="AT13">
        <v>619305.5</v>
      </c>
      <c r="AU13">
        <v>190589.0625</v>
      </c>
      <c r="AV13">
        <v>13051108</v>
      </c>
      <c r="AW13">
        <v>244210.67189999999</v>
      </c>
      <c r="AX13">
        <v>529726.75</v>
      </c>
      <c r="AY13">
        <v>4184146.75</v>
      </c>
      <c r="AZ13">
        <v>209712656</v>
      </c>
      <c r="BA13">
        <v>1739835.125</v>
      </c>
      <c r="BB13">
        <v>74711.429699999993</v>
      </c>
      <c r="BC13">
        <v>2690157</v>
      </c>
      <c r="BD13">
        <v>151843760</v>
      </c>
      <c r="BE13">
        <v>2613790.75</v>
      </c>
      <c r="BF13">
        <v>1287117.875</v>
      </c>
      <c r="BG13">
        <v>9739314</v>
      </c>
      <c r="BH13">
        <v>3679560.75</v>
      </c>
      <c r="BI13">
        <v>644396928</v>
      </c>
      <c r="BJ13" t="s">
        <v>66</v>
      </c>
      <c r="BK13">
        <v>38069220</v>
      </c>
      <c r="BL13">
        <v>4858643</v>
      </c>
      <c r="BM13">
        <v>3821413.25</v>
      </c>
      <c r="BN13">
        <v>1573758.5</v>
      </c>
      <c r="BO13">
        <v>11707409</v>
      </c>
      <c r="BP13">
        <v>9609487</v>
      </c>
      <c r="BQ13">
        <v>13448600</v>
      </c>
      <c r="BR13">
        <v>28869556</v>
      </c>
      <c r="BS13">
        <v>2248796</v>
      </c>
      <c r="BT13" t="s">
        <v>66</v>
      </c>
      <c r="BU13">
        <v>6359192.5</v>
      </c>
      <c r="BV13">
        <v>35813976</v>
      </c>
      <c r="BW13">
        <v>6220663.5</v>
      </c>
      <c r="BX13">
        <v>4200911</v>
      </c>
      <c r="BY13">
        <v>899844608</v>
      </c>
      <c r="BZ13">
        <v>5751529.5</v>
      </c>
      <c r="CA13">
        <v>779503.125</v>
      </c>
      <c r="CB13">
        <v>2500762</v>
      </c>
      <c r="CC13">
        <v>8353269.5</v>
      </c>
      <c r="CD13">
        <v>2107335</v>
      </c>
      <c r="CE13" t="s">
        <v>66</v>
      </c>
      <c r="CF13">
        <v>11802727</v>
      </c>
      <c r="CG13">
        <v>13441535</v>
      </c>
      <c r="CH13">
        <v>1940078.625</v>
      </c>
      <c r="CI13">
        <v>26145334</v>
      </c>
      <c r="CJ13">
        <v>24333922</v>
      </c>
      <c r="CK13">
        <v>189990784</v>
      </c>
      <c r="CL13">
        <v>4607238656</v>
      </c>
      <c r="CM13">
        <v>1774513.25</v>
      </c>
      <c r="CN13">
        <v>74389.328099999999</v>
      </c>
      <c r="CO13">
        <v>1621562.75</v>
      </c>
      <c r="CP13" t="s">
        <v>66</v>
      </c>
      <c r="CQ13">
        <v>380872288</v>
      </c>
      <c r="CR13">
        <v>12174677</v>
      </c>
      <c r="CS13">
        <v>997487.875</v>
      </c>
      <c r="CT13" t="s">
        <v>66</v>
      </c>
      <c r="CU13" t="s">
        <v>66</v>
      </c>
      <c r="CV13" t="s">
        <v>66</v>
      </c>
      <c r="CW13" t="s">
        <v>66</v>
      </c>
      <c r="CX13" t="s">
        <v>66</v>
      </c>
      <c r="CY13">
        <v>67836.359400000001</v>
      </c>
      <c r="CZ13">
        <v>902376.625</v>
      </c>
      <c r="DA13">
        <v>2347362.25</v>
      </c>
      <c r="DB13">
        <v>1779063.625</v>
      </c>
      <c r="DC13">
        <v>11842981</v>
      </c>
      <c r="DD13">
        <v>13208698</v>
      </c>
      <c r="DE13" t="s">
        <v>66</v>
      </c>
      <c r="DF13">
        <v>522848.5</v>
      </c>
      <c r="DG13">
        <v>34109.832000000002</v>
      </c>
      <c r="DH13">
        <v>268557.96879999997</v>
      </c>
      <c r="DI13">
        <v>229005</v>
      </c>
      <c r="DJ13">
        <v>10528191</v>
      </c>
      <c r="DK13">
        <v>282253.84379999997</v>
      </c>
      <c r="DL13">
        <v>291974.21879999997</v>
      </c>
      <c r="DM13">
        <v>180159.9063</v>
      </c>
      <c r="DN13">
        <v>319278.28129999997</v>
      </c>
      <c r="DO13">
        <v>1427516.5</v>
      </c>
      <c r="DP13">
        <v>1111725.375</v>
      </c>
      <c r="DQ13">
        <v>335640.15629999997</v>
      </c>
      <c r="DR13">
        <v>668958.0625</v>
      </c>
      <c r="DS13">
        <v>1339984.875</v>
      </c>
      <c r="DT13">
        <v>125209.27340000001</v>
      </c>
      <c r="DU13">
        <v>1749666</v>
      </c>
      <c r="DV13">
        <v>1526929</v>
      </c>
      <c r="DW13" t="s">
        <v>66</v>
      </c>
      <c r="DX13">
        <v>999649.625</v>
      </c>
      <c r="DY13">
        <v>73491848</v>
      </c>
      <c r="DZ13" t="s">
        <v>66</v>
      </c>
      <c r="EA13">
        <v>62416092</v>
      </c>
      <c r="EB13" t="s">
        <v>66</v>
      </c>
      <c r="EC13" t="s">
        <v>66</v>
      </c>
      <c r="ED13">
        <v>1184372</v>
      </c>
      <c r="EE13">
        <v>36814.613299999997</v>
      </c>
      <c r="EF13">
        <v>2448998.75</v>
      </c>
      <c r="EG13">
        <v>215921.2188</v>
      </c>
      <c r="EH13">
        <v>19786792</v>
      </c>
      <c r="EI13">
        <v>38734524</v>
      </c>
      <c r="EJ13">
        <v>82101416</v>
      </c>
      <c r="EK13">
        <v>533252.4375</v>
      </c>
      <c r="EL13">
        <v>5674449.5</v>
      </c>
      <c r="EM13" t="s">
        <v>66</v>
      </c>
      <c r="EN13">
        <v>307942752</v>
      </c>
      <c r="EO13">
        <v>886653.625</v>
      </c>
      <c r="EP13">
        <v>1560855.25</v>
      </c>
      <c r="EQ13">
        <v>1231298.375</v>
      </c>
      <c r="ER13">
        <v>86778</v>
      </c>
      <c r="ES13">
        <v>5727107.5</v>
      </c>
      <c r="ET13">
        <v>2739238.25</v>
      </c>
      <c r="EU13">
        <v>1867871.875</v>
      </c>
      <c r="EV13">
        <v>2648182.5</v>
      </c>
      <c r="EW13">
        <v>13773644</v>
      </c>
      <c r="EX13">
        <v>2116035.25</v>
      </c>
      <c r="EY13" t="s">
        <v>66</v>
      </c>
      <c r="EZ13">
        <v>141088.23439999999</v>
      </c>
      <c r="FA13">
        <v>178676.3438</v>
      </c>
      <c r="FB13">
        <v>10788020</v>
      </c>
      <c r="FC13" t="s">
        <v>66</v>
      </c>
      <c r="FD13" t="s">
        <v>66</v>
      </c>
      <c r="FE13">
        <v>5951652</v>
      </c>
      <c r="FF13">
        <v>479105.96879999997</v>
      </c>
      <c r="FG13">
        <v>34417.503900000003</v>
      </c>
      <c r="FH13">
        <v>52870</v>
      </c>
      <c r="FI13" t="s">
        <v>66</v>
      </c>
      <c r="FJ13" t="s">
        <v>66</v>
      </c>
      <c r="FK13">
        <v>116384.9219</v>
      </c>
      <c r="FL13">
        <v>884204.1875</v>
      </c>
      <c r="FM13">
        <v>285669.9375</v>
      </c>
      <c r="FN13">
        <v>115676.1094</v>
      </c>
      <c r="FO13">
        <v>63655268</v>
      </c>
      <c r="FP13">
        <v>238169.01560000001</v>
      </c>
      <c r="FQ13">
        <v>992325.625</v>
      </c>
      <c r="FR13">
        <v>837592.75</v>
      </c>
      <c r="FS13">
        <v>3461016</v>
      </c>
      <c r="FT13">
        <v>3106705.75</v>
      </c>
      <c r="FU13">
        <v>2179771</v>
      </c>
      <c r="FV13">
        <v>264362.59379999997</v>
      </c>
      <c r="FW13">
        <v>661603.4375</v>
      </c>
      <c r="FX13">
        <v>37309.621099999997</v>
      </c>
      <c r="FY13">
        <v>491469.5</v>
      </c>
      <c r="FZ13">
        <v>18203170</v>
      </c>
      <c r="GA13" t="s">
        <v>66</v>
      </c>
      <c r="GB13" t="s">
        <v>66</v>
      </c>
      <c r="GC13">
        <v>43799628</v>
      </c>
      <c r="GD13">
        <v>1121879.75</v>
      </c>
      <c r="GE13">
        <v>97209.695300000007</v>
      </c>
      <c r="GF13">
        <v>71510.992199999993</v>
      </c>
      <c r="GG13">
        <v>15385557</v>
      </c>
      <c r="GH13">
        <v>1775291.25</v>
      </c>
      <c r="GI13">
        <v>7508506.5</v>
      </c>
      <c r="GJ13">
        <v>2576151</v>
      </c>
      <c r="GK13">
        <v>1043073.688</v>
      </c>
      <c r="GL13">
        <v>106510.41409999999</v>
      </c>
      <c r="GM13">
        <v>423823.84379999997</v>
      </c>
      <c r="GN13">
        <v>712738.1875</v>
      </c>
      <c r="GO13">
        <v>326274.21879999997</v>
      </c>
      <c r="GP13">
        <v>375479.0625</v>
      </c>
      <c r="GQ13">
        <v>77984.4375</v>
      </c>
      <c r="GR13">
        <v>520567.75</v>
      </c>
      <c r="GS13">
        <v>448874.75</v>
      </c>
      <c r="GT13">
        <v>3140434.5</v>
      </c>
      <c r="GU13">
        <v>1263965.25</v>
      </c>
      <c r="GV13">
        <v>732437.625</v>
      </c>
      <c r="GW13" t="s">
        <v>66</v>
      </c>
      <c r="GX13" t="s">
        <v>66</v>
      </c>
      <c r="GY13">
        <v>7254465</v>
      </c>
      <c r="GZ13">
        <v>346400.28129999997</v>
      </c>
      <c r="HA13" t="s">
        <v>66</v>
      </c>
      <c r="HB13">
        <v>1160923.125</v>
      </c>
      <c r="HC13">
        <v>339483.46879999997</v>
      </c>
      <c r="HD13">
        <v>12129530</v>
      </c>
      <c r="HE13">
        <v>131311</v>
      </c>
      <c r="HF13">
        <v>10236191</v>
      </c>
      <c r="HG13">
        <v>8267144.5</v>
      </c>
      <c r="HH13">
        <v>360541.625</v>
      </c>
      <c r="HI13">
        <v>94285.992199999993</v>
      </c>
      <c r="HJ13">
        <v>84540.632800000007</v>
      </c>
      <c r="HK13">
        <v>484159.5625</v>
      </c>
      <c r="HL13">
        <v>1777244.375</v>
      </c>
      <c r="HM13">
        <v>195385.67189999999</v>
      </c>
      <c r="HN13">
        <v>414833.59379999997</v>
      </c>
      <c r="HO13">
        <v>2906998.25</v>
      </c>
      <c r="HP13">
        <v>5429692</v>
      </c>
      <c r="HQ13">
        <v>92547.6875</v>
      </c>
      <c r="HR13">
        <v>2099835.5</v>
      </c>
      <c r="HS13">
        <v>21606.386699999999</v>
      </c>
      <c r="HT13">
        <v>288318.53129999997</v>
      </c>
      <c r="HU13">
        <v>143411.0313</v>
      </c>
      <c r="HV13" t="s">
        <v>66</v>
      </c>
      <c r="HW13">
        <v>1606283.625</v>
      </c>
      <c r="HX13">
        <v>336802.9375</v>
      </c>
      <c r="HY13">
        <v>3332446.25</v>
      </c>
      <c r="HZ13">
        <v>15226548</v>
      </c>
      <c r="IA13">
        <v>26791884</v>
      </c>
      <c r="IB13">
        <v>4189799.25</v>
      </c>
      <c r="IC13" t="s">
        <v>66</v>
      </c>
      <c r="ID13">
        <v>355340.875</v>
      </c>
      <c r="IE13">
        <v>2800207.75</v>
      </c>
      <c r="IF13">
        <v>854034.125</v>
      </c>
      <c r="IG13">
        <v>238589.17189999999</v>
      </c>
      <c r="IH13" t="s">
        <v>66</v>
      </c>
      <c r="II13">
        <v>51165664</v>
      </c>
      <c r="IJ13" t="s">
        <v>66</v>
      </c>
      <c r="IK13" t="s">
        <v>66</v>
      </c>
      <c r="IL13">
        <v>296194.59379999997</v>
      </c>
      <c r="IM13" t="s">
        <v>66</v>
      </c>
      <c r="IN13" t="s">
        <v>66</v>
      </c>
      <c r="IO13" t="s">
        <v>66</v>
      </c>
      <c r="IP13" t="s">
        <v>66</v>
      </c>
      <c r="IQ13" t="s">
        <v>66</v>
      </c>
      <c r="IR13">
        <v>35355204</v>
      </c>
      <c r="IS13">
        <v>227955.32810000001</v>
      </c>
      <c r="IT13">
        <v>4957429.5</v>
      </c>
      <c r="IU13" t="s">
        <v>66</v>
      </c>
      <c r="IV13" t="s">
        <v>66</v>
      </c>
      <c r="IW13">
        <v>30866692</v>
      </c>
      <c r="IX13">
        <v>477904.8125</v>
      </c>
      <c r="IY13">
        <v>110828.1406</v>
      </c>
      <c r="IZ13">
        <v>637386.4375</v>
      </c>
      <c r="JA13">
        <v>218415.32810000001</v>
      </c>
      <c r="JB13">
        <v>2892745.75</v>
      </c>
      <c r="JC13">
        <v>29774.949199999999</v>
      </c>
      <c r="JD13">
        <v>79937104</v>
      </c>
      <c r="JE13">
        <v>257960.6563</v>
      </c>
      <c r="JF13">
        <v>91884432</v>
      </c>
      <c r="JG13">
        <v>1072485.125</v>
      </c>
      <c r="JH13">
        <v>516100.0625</v>
      </c>
      <c r="JI13">
        <v>334354.75</v>
      </c>
      <c r="JJ13">
        <v>330860800</v>
      </c>
      <c r="JK13">
        <v>45199240</v>
      </c>
      <c r="JL13">
        <v>55134.027300000002</v>
      </c>
      <c r="JM13">
        <v>69176.140599999999</v>
      </c>
      <c r="JN13">
        <v>105142264</v>
      </c>
      <c r="JO13">
        <v>536042.5625</v>
      </c>
      <c r="JP13">
        <v>706372.375</v>
      </c>
      <c r="JQ13">
        <v>237847.20310000001</v>
      </c>
      <c r="JR13">
        <v>314840.3125</v>
      </c>
      <c r="JS13">
        <v>191362.1875</v>
      </c>
      <c r="JT13">
        <v>2645874.25</v>
      </c>
      <c r="JU13">
        <v>3140803</v>
      </c>
      <c r="JV13">
        <v>15253452</v>
      </c>
      <c r="JW13">
        <v>610115008</v>
      </c>
      <c r="JX13">
        <v>243030720</v>
      </c>
      <c r="JY13">
        <v>6788941</v>
      </c>
      <c r="JZ13">
        <v>9214402</v>
      </c>
      <c r="KA13">
        <v>291083.34379999997</v>
      </c>
      <c r="KB13">
        <v>139523.9688</v>
      </c>
      <c r="KC13">
        <v>7787623</v>
      </c>
      <c r="KD13">
        <v>32112.533200000002</v>
      </c>
      <c r="KE13" t="s">
        <v>66</v>
      </c>
      <c r="KF13" t="s">
        <v>66</v>
      </c>
      <c r="KG13">
        <v>185371.0625</v>
      </c>
      <c r="KH13">
        <v>4311843.5</v>
      </c>
      <c r="KI13">
        <v>48759048</v>
      </c>
      <c r="KJ13">
        <v>375104768</v>
      </c>
      <c r="KK13">
        <v>1987304448</v>
      </c>
      <c r="KL13" t="s">
        <v>66</v>
      </c>
      <c r="KM13">
        <v>635206</v>
      </c>
      <c r="KN13" t="s">
        <v>66</v>
      </c>
      <c r="KO13">
        <v>186904.98439999999</v>
      </c>
      <c r="KP13">
        <v>310722.3125</v>
      </c>
      <c r="KQ13">
        <v>67509760</v>
      </c>
      <c r="KR13" t="s">
        <v>66</v>
      </c>
      <c r="KS13">
        <v>858858.9375</v>
      </c>
      <c r="KT13">
        <v>7959677.5</v>
      </c>
      <c r="KU13">
        <v>50497924</v>
      </c>
      <c r="KV13">
        <v>9887392</v>
      </c>
      <c r="KW13">
        <v>7204909</v>
      </c>
      <c r="KX13" t="s">
        <v>66</v>
      </c>
      <c r="KY13">
        <v>5359560.5</v>
      </c>
      <c r="KZ13">
        <v>2189426</v>
      </c>
      <c r="LA13">
        <v>2405334</v>
      </c>
      <c r="LB13">
        <v>2655617.25</v>
      </c>
      <c r="LC13" t="s">
        <v>66</v>
      </c>
      <c r="LD13">
        <v>856213</v>
      </c>
      <c r="LE13">
        <v>1603343.125</v>
      </c>
      <c r="LF13">
        <v>1683672</v>
      </c>
      <c r="LG13">
        <v>1134517760</v>
      </c>
      <c r="LH13">
        <v>1911960.625</v>
      </c>
      <c r="LI13">
        <v>26920374</v>
      </c>
      <c r="LJ13">
        <v>1403869</v>
      </c>
      <c r="LK13">
        <v>414591.625</v>
      </c>
      <c r="LL13">
        <v>518808.90629999997</v>
      </c>
      <c r="LM13">
        <v>235040.5625</v>
      </c>
      <c r="LN13">
        <v>975472.9375</v>
      </c>
      <c r="LO13">
        <v>721924.25</v>
      </c>
      <c r="LP13" t="s">
        <v>66</v>
      </c>
      <c r="LQ13">
        <v>30452.6855</v>
      </c>
      <c r="LR13">
        <v>3087349.75</v>
      </c>
      <c r="LS13">
        <v>216705.10939999999</v>
      </c>
      <c r="LT13">
        <v>180633.7188</v>
      </c>
      <c r="LU13">
        <v>10465405</v>
      </c>
      <c r="LV13" t="s">
        <v>66</v>
      </c>
      <c r="LW13">
        <v>335524.5625</v>
      </c>
      <c r="LX13">
        <v>32108946</v>
      </c>
      <c r="LY13">
        <v>17463264</v>
      </c>
      <c r="LZ13">
        <v>265614</v>
      </c>
      <c r="MA13">
        <v>1533385472</v>
      </c>
      <c r="MB13">
        <v>4591506.5</v>
      </c>
      <c r="MC13">
        <v>20696952</v>
      </c>
      <c r="MD13">
        <v>324266.875</v>
      </c>
      <c r="ME13">
        <v>359086.65629999997</v>
      </c>
      <c r="MF13">
        <v>615787.125</v>
      </c>
      <c r="MG13">
        <v>3044460032</v>
      </c>
      <c r="MH13">
        <v>1165006</v>
      </c>
      <c r="MI13">
        <v>3212405</v>
      </c>
      <c r="MJ13">
        <v>610710.25</v>
      </c>
      <c r="MK13">
        <v>181265.64060000001</v>
      </c>
      <c r="ML13">
        <v>117149.46090000001</v>
      </c>
      <c r="MM13">
        <v>20185728</v>
      </c>
      <c r="MN13">
        <v>2534509</v>
      </c>
      <c r="MO13">
        <v>26541598</v>
      </c>
      <c r="MP13">
        <v>43286148</v>
      </c>
      <c r="MQ13">
        <v>26725.041000000001</v>
      </c>
      <c r="MR13">
        <v>850909.625</v>
      </c>
      <c r="MS13">
        <v>60469.015599999999</v>
      </c>
      <c r="MT13">
        <v>10680132</v>
      </c>
      <c r="MU13">
        <v>51977.894500000002</v>
      </c>
      <c r="MV13">
        <v>53416428</v>
      </c>
      <c r="MW13">
        <v>3907842.5</v>
      </c>
      <c r="MX13">
        <v>69939016</v>
      </c>
      <c r="MY13">
        <v>202084.0313</v>
      </c>
      <c r="MZ13">
        <v>19737180</v>
      </c>
      <c r="NA13">
        <v>15147523</v>
      </c>
      <c r="NB13">
        <v>3003983.25</v>
      </c>
      <c r="NC13">
        <v>629203904</v>
      </c>
      <c r="ND13">
        <v>41034680</v>
      </c>
      <c r="NE13">
        <v>99589.335900000005</v>
      </c>
      <c r="NF13" t="s">
        <v>66</v>
      </c>
      <c r="NG13">
        <v>290183.34379999997</v>
      </c>
      <c r="NH13">
        <v>509006304</v>
      </c>
      <c r="NI13">
        <v>177600192</v>
      </c>
      <c r="NJ13">
        <v>8262213.5</v>
      </c>
      <c r="NK13">
        <v>40348124</v>
      </c>
      <c r="NL13">
        <v>11706868</v>
      </c>
      <c r="NM13">
        <v>40422264</v>
      </c>
      <c r="NN13">
        <v>378745.125</v>
      </c>
      <c r="NO13">
        <v>211363.2813</v>
      </c>
      <c r="NP13">
        <v>9786886</v>
      </c>
      <c r="NQ13">
        <v>1242462</v>
      </c>
      <c r="NR13">
        <v>37219</v>
      </c>
      <c r="NS13">
        <v>1429657.25</v>
      </c>
      <c r="NT13">
        <v>2256404</v>
      </c>
      <c r="NU13">
        <v>144665.45310000001</v>
      </c>
      <c r="NV13">
        <v>1830224.5</v>
      </c>
      <c r="NW13">
        <v>19277408</v>
      </c>
      <c r="NX13">
        <v>2677575.25</v>
      </c>
      <c r="NY13" t="s">
        <v>66</v>
      </c>
      <c r="NZ13">
        <v>1509503.375</v>
      </c>
      <c r="OA13" t="s">
        <v>66</v>
      </c>
      <c r="OB13" t="s">
        <v>66</v>
      </c>
      <c r="OC13">
        <v>10981601</v>
      </c>
      <c r="OD13">
        <v>39563396</v>
      </c>
      <c r="OE13" t="s">
        <v>66</v>
      </c>
      <c r="OF13" t="s">
        <v>66</v>
      </c>
      <c r="OG13">
        <v>3509339</v>
      </c>
      <c r="OH13" t="s">
        <v>66</v>
      </c>
      <c r="OI13">
        <v>2093283</v>
      </c>
      <c r="OJ13" t="s">
        <v>66</v>
      </c>
      <c r="OK13">
        <v>467365</v>
      </c>
      <c r="OL13">
        <v>11953061</v>
      </c>
      <c r="OM13">
        <v>953663</v>
      </c>
      <c r="ON13">
        <v>296089.0625</v>
      </c>
      <c r="OO13">
        <v>968952.25</v>
      </c>
      <c r="OP13">
        <v>1097852.625</v>
      </c>
      <c r="OQ13">
        <v>1045275008</v>
      </c>
      <c r="OR13">
        <v>1061662656</v>
      </c>
      <c r="OS13">
        <v>371791.5</v>
      </c>
      <c r="OT13">
        <v>434575.59379999997</v>
      </c>
      <c r="OU13">
        <v>32853.203099999999</v>
      </c>
      <c r="OV13">
        <v>142504.375</v>
      </c>
      <c r="OW13">
        <v>39696412</v>
      </c>
      <c r="OX13">
        <v>7574517.5</v>
      </c>
      <c r="OY13">
        <v>277679584</v>
      </c>
      <c r="OZ13">
        <v>1180173568</v>
      </c>
      <c r="PA13">
        <v>641827.75</v>
      </c>
      <c r="PB13">
        <v>202301664</v>
      </c>
      <c r="PC13">
        <v>1356249.75</v>
      </c>
      <c r="PD13">
        <v>1706016.625</v>
      </c>
      <c r="PE13">
        <v>652487.6875</v>
      </c>
      <c r="PF13">
        <v>649256.875</v>
      </c>
      <c r="PG13">
        <v>158709008</v>
      </c>
      <c r="PH13">
        <v>1336927360</v>
      </c>
      <c r="PI13">
        <v>498510.21879999997</v>
      </c>
      <c r="PJ13">
        <v>95474.265599999999</v>
      </c>
      <c r="PK13" t="s">
        <v>66</v>
      </c>
      <c r="PL13">
        <v>6914799</v>
      </c>
      <c r="PM13">
        <v>324224096</v>
      </c>
      <c r="PN13">
        <v>457439.75</v>
      </c>
      <c r="PO13">
        <v>79727696</v>
      </c>
      <c r="PP13" t="s">
        <v>66</v>
      </c>
      <c r="PQ13" t="s">
        <v>66</v>
      </c>
      <c r="PR13">
        <v>53631.863299999997</v>
      </c>
      <c r="PS13">
        <v>6152777</v>
      </c>
      <c r="PT13" t="s">
        <v>66</v>
      </c>
      <c r="PU13">
        <v>109419.24219999999</v>
      </c>
      <c r="PV13">
        <v>458597.1875</v>
      </c>
      <c r="PW13" t="s">
        <v>66</v>
      </c>
      <c r="PX13">
        <v>106867472</v>
      </c>
      <c r="PY13">
        <v>201452.07810000001</v>
      </c>
      <c r="PZ13" t="s">
        <v>66</v>
      </c>
      <c r="QA13">
        <v>1862868</v>
      </c>
      <c r="QB13">
        <v>159004.60939999999</v>
      </c>
      <c r="QC13">
        <v>4229243.5</v>
      </c>
      <c r="QD13">
        <v>22642280</v>
      </c>
      <c r="QE13" t="s">
        <v>66</v>
      </c>
      <c r="QF13">
        <v>35991.742200000001</v>
      </c>
      <c r="QG13">
        <v>187415.125</v>
      </c>
      <c r="QH13">
        <v>574661.375</v>
      </c>
      <c r="QI13" t="s">
        <v>66</v>
      </c>
      <c r="QJ13">
        <v>192716.35939999999</v>
      </c>
      <c r="QK13">
        <v>50156.972699999998</v>
      </c>
      <c r="QL13" t="s">
        <v>66</v>
      </c>
      <c r="QM13">
        <v>194563.17189999999</v>
      </c>
      <c r="QN13">
        <v>2472774.5</v>
      </c>
      <c r="QO13">
        <v>111433.05469999999</v>
      </c>
      <c r="QP13">
        <v>122382.47659999999</v>
      </c>
      <c r="QQ13" t="s">
        <v>66</v>
      </c>
      <c r="QR13">
        <v>283084.03129999997</v>
      </c>
      <c r="QS13" t="s">
        <v>66</v>
      </c>
      <c r="QT13">
        <v>90739416</v>
      </c>
      <c r="QU13">
        <v>1006052.563</v>
      </c>
      <c r="QV13">
        <v>471780.75</v>
      </c>
      <c r="QW13">
        <v>889505.75</v>
      </c>
      <c r="QX13" t="s">
        <v>66</v>
      </c>
      <c r="QY13" t="s">
        <v>66</v>
      </c>
      <c r="QZ13">
        <v>766164.125</v>
      </c>
      <c r="RA13">
        <v>8169865.5</v>
      </c>
      <c r="RB13">
        <v>402623072</v>
      </c>
      <c r="RC13">
        <v>2393309.5</v>
      </c>
      <c r="RD13">
        <v>42652484</v>
      </c>
      <c r="RE13">
        <v>334094.03129999997</v>
      </c>
      <c r="RF13">
        <v>463117.46879999997</v>
      </c>
      <c r="RG13">
        <v>41498.367200000001</v>
      </c>
      <c r="RH13">
        <v>14851468</v>
      </c>
      <c r="RI13">
        <v>2239536.5</v>
      </c>
      <c r="RJ13">
        <v>165355.67189999999</v>
      </c>
      <c r="RK13">
        <v>46019024</v>
      </c>
      <c r="RL13">
        <v>18193884</v>
      </c>
      <c r="RM13">
        <v>3526833.25</v>
      </c>
      <c r="RN13">
        <v>1845212.25</v>
      </c>
      <c r="RO13">
        <v>41073.531300000002</v>
      </c>
      <c r="RP13">
        <v>38220.617200000001</v>
      </c>
      <c r="RQ13" t="s">
        <v>66</v>
      </c>
      <c r="RR13">
        <v>15924126</v>
      </c>
      <c r="RS13" t="s">
        <v>66</v>
      </c>
      <c r="RT13" t="s">
        <v>66</v>
      </c>
      <c r="RU13">
        <v>8154065</v>
      </c>
      <c r="RV13">
        <v>328525.34379999997</v>
      </c>
      <c r="RW13">
        <v>17778966</v>
      </c>
      <c r="RX13" t="s">
        <v>66</v>
      </c>
      <c r="RY13">
        <v>55004.644500000002</v>
      </c>
      <c r="RZ13">
        <v>630700.5625</v>
      </c>
      <c r="SA13" t="s">
        <v>66</v>
      </c>
      <c r="SB13">
        <v>175497.5625</v>
      </c>
      <c r="SC13">
        <v>336247.65629999997</v>
      </c>
      <c r="SD13">
        <v>432548.21879999997</v>
      </c>
      <c r="SE13">
        <v>835908.125</v>
      </c>
      <c r="SF13">
        <v>877416.75</v>
      </c>
      <c r="SG13">
        <v>5920828.5</v>
      </c>
      <c r="SH13">
        <v>2953467.75</v>
      </c>
      <c r="SI13">
        <v>739203.0625</v>
      </c>
      <c r="SJ13" t="s">
        <v>66</v>
      </c>
      <c r="SK13">
        <v>2347422.5</v>
      </c>
      <c r="SL13">
        <v>5805313.5</v>
      </c>
      <c r="SM13">
        <v>8630648</v>
      </c>
      <c r="SN13">
        <v>125001.64840000001</v>
      </c>
      <c r="SO13">
        <v>17796798</v>
      </c>
      <c r="SP13">
        <v>435987.625</v>
      </c>
      <c r="SQ13">
        <v>411022.46879999997</v>
      </c>
      <c r="SR13" t="s">
        <v>66</v>
      </c>
      <c r="SS13">
        <v>2814440.25</v>
      </c>
      <c r="ST13">
        <v>932373.375</v>
      </c>
      <c r="SU13" t="s">
        <v>66</v>
      </c>
      <c r="SV13">
        <v>10683478</v>
      </c>
      <c r="SW13">
        <v>760151.25</v>
      </c>
      <c r="SX13">
        <v>3662724.75</v>
      </c>
      <c r="SY13">
        <v>249042.26560000001</v>
      </c>
      <c r="SZ13">
        <v>164660144</v>
      </c>
      <c r="TA13">
        <v>582913.8125</v>
      </c>
      <c r="TB13">
        <v>3413057.25</v>
      </c>
      <c r="TC13">
        <v>11887736</v>
      </c>
      <c r="TD13">
        <v>139495.2813</v>
      </c>
      <c r="TE13">
        <v>930421.6875</v>
      </c>
      <c r="TF13">
        <v>3054413.75</v>
      </c>
      <c r="TG13">
        <v>1794661.5</v>
      </c>
      <c r="TH13">
        <v>4814052</v>
      </c>
      <c r="TI13">
        <v>1246059.375</v>
      </c>
      <c r="TJ13">
        <v>318945.4375</v>
      </c>
      <c r="TK13">
        <v>65258.535199999998</v>
      </c>
      <c r="TL13">
        <v>504905.375</v>
      </c>
      <c r="TM13">
        <v>135317.2188</v>
      </c>
      <c r="TN13">
        <v>480955.71879999997</v>
      </c>
      <c r="TO13">
        <v>691387.375</v>
      </c>
      <c r="TP13">
        <v>1343984.5</v>
      </c>
      <c r="TQ13" t="s">
        <v>66</v>
      </c>
      <c r="TR13">
        <v>399011.6875</v>
      </c>
      <c r="TS13" t="s">
        <v>66</v>
      </c>
      <c r="TT13">
        <v>3550330.25</v>
      </c>
      <c r="TU13">
        <v>10531721</v>
      </c>
      <c r="TV13">
        <v>245834368</v>
      </c>
      <c r="TW13">
        <v>133334.23439999999</v>
      </c>
      <c r="TX13">
        <v>172774.98439999999</v>
      </c>
      <c r="TY13">
        <v>851635.9375</v>
      </c>
      <c r="TZ13">
        <v>396831.8125</v>
      </c>
      <c r="UA13">
        <v>62644904</v>
      </c>
      <c r="UB13" t="s">
        <v>66</v>
      </c>
      <c r="UC13">
        <v>505397.5</v>
      </c>
      <c r="UD13">
        <v>1137413.125</v>
      </c>
      <c r="UE13">
        <v>108663.0625</v>
      </c>
      <c r="UF13">
        <v>2201286.25</v>
      </c>
      <c r="UG13">
        <v>530191840</v>
      </c>
      <c r="UH13">
        <v>911903.4375</v>
      </c>
      <c r="UI13" t="s">
        <v>66</v>
      </c>
      <c r="UJ13" t="s">
        <v>66</v>
      </c>
      <c r="UK13">
        <v>1024295.563</v>
      </c>
      <c r="UL13">
        <v>654800.0625</v>
      </c>
      <c r="UM13">
        <v>359702.4375</v>
      </c>
      <c r="UN13">
        <v>87971.273400000005</v>
      </c>
      <c r="UO13">
        <v>696226.0625</v>
      </c>
      <c r="UP13">
        <v>9231466</v>
      </c>
      <c r="UQ13" t="s">
        <v>66</v>
      </c>
      <c r="UR13" t="s">
        <v>66</v>
      </c>
      <c r="US13">
        <v>142176.6875</v>
      </c>
      <c r="UT13" t="s">
        <v>66</v>
      </c>
      <c r="UU13">
        <v>455081.625</v>
      </c>
      <c r="UV13">
        <v>995014.1875</v>
      </c>
      <c r="UW13">
        <v>3746060</v>
      </c>
      <c r="UX13" t="s">
        <v>66</v>
      </c>
      <c r="UY13">
        <v>1457437.5</v>
      </c>
      <c r="UZ13">
        <v>2941438</v>
      </c>
      <c r="VA13">
        <v>178974992</v>
      </c>
      <c r="VB13" t="s">
        <v>66</v>
      </c>
      <c r="VC13" t="s">
        <v>66</v>
      </c>
      <c r="VD13">
        <v>9693693952</v>
      </c>
      <c r="VE13">
        <v>98568512</v>
      </c>
      <c r="VF13">
        <v>602004928</v>
      </c>
      <c r="VG13">
        <v>2149784.75</v>
      </c>
      <c r="VH13">
        <v>480291.09379999997</v>
      </c>
      <c r="VI13">
        <v>296792.59379999997</v>
      </c>
      <c r="VJ13" t="s">
        <v>66</v>
      </c>
      <c r="VK13" t="s">
        <v>66</v>
      </c>
      <c r="VL13">
        <v>3695024</v>
      </c>
      <c r="VM13">
        <v>11173086208</v>
      </c>
      <c r="VN13">
        <v>2824709120</v>
      </c>
      <c r="VO13">
        <v>1514405.125</v>
      </c>
      <c r="VP13">
        <v>3915259.5</v>
      </c>
      <c r="VQ13">
        <v>4100286</v>
      </c>
      <c r="VR13">
        <v>620774.9375</v>
      </c>
      <c r="VS13">
        <v>179804176</v>
      </c>
      <c r="VT13">
        <v>141914384</v>
      </c>
      <c r="VU13" t="s">
        <v>66</v>
      </c>
      <c r="VV13">
        <v>37650252</v>
      </c>
      <c r="VW13">
        <v>68942608</v>
      </c>
      <c r="VX13">
        <v>129234152</v>
      </c>
      <c r="VY13">
        <v>270517728</v>
      </c>
      <c r="VZ13">
        <v>22441046</v>
      </c>
      <c r="WA13">
        <v>1559620.75</v>
      </c>
      <c r="WB13">
        <v>701873.3125</v>
      </c>
      <c r="WC13">
        <v>215932496</v>
      </c>
      <c r="WD13">
        <v>186107664</v>
      </c>
      <c r="WE13">
        <v>56570556</v>
      </c>
      <c r="WF13">
        <v>1813856.125</v>
      </c>
      <c r="WG13">
        <v>17710704</v>
      </c>
      <c r="WH13">
        <v>316567.375</v>
      </c>
      <c r="WI13">
        <v>10286255</v>
      </c>
      <c r="WJ13">
        <v>57315952</v>
      </c>
      <c r="WK13">
        <v>612180.1875</v>
      </c>
      <c r="WL13" t="s">
        <v>66</v>
      </c>
      <c r="WM13">
        <v>183676800</v>
      </c>
      <c r="WN13">
        <v>426487.5625</v>
      </c>
      <c r="WO13">
        <v>179238656</v>
      </c>
      <c r="WP13">
        <v>9096155</v>
      </c>
      <c r="WQ13">
        <v>7282543</v>
      </c>
      <c r="WR13">
        <v>4742371</v>
      </c>
      <c r="WS13">
        <v>5355023</v>
      </c>
      <c r="WT13">
        <v>1365305.375</v>
      </c>
      <c r="WU13">
        <v>123757.85159999999</v>
      </c>
      <c r="WV13">
        <v>989351.4375</v>
      </c>
      <c r="WW13">
        <v>741423.5</v>
      </c>
      <c r="WX13">
        <v>100900032</v>
      </c>
      <c r="WY13">
        <v>4903689216</v>
      </c>
      <c r="WZ13">
        <v>228705056</v>
      </c>
      <c r="XA13">
        <v>41667956</v>
      </c>
      <c r="XB13">
        <v>28166264</v>
      </c>
      <c r="XC13">
        <v>18418292</v>
      </c>
      <c r="XD13">
        <v>6422449</v>
      </c>
      <c r="XE13">
        <v>8543523</v>
      </c>
      <c r="XF13">
        <v>482904.90629999997</v>
      </c>
      <c r="XG13">
        <v>2907493.5</v>
      </c>
      <c r="XH13">
        <v>501830.3125</v>
      </c>
      <c r="XI13">
        <v>29283.142599999999</v>
      </c>
      <c r="XJ13">
        <v>444276.21879999997</v>
      </c>
      <c r="XK13">
        <v>154977.89060000001</v>
      </c>
      <c r="XL13">
        <v>492362.625</v>
      </c>
      <c r="XM13">
        <v>200259.14060000001</v>
      </c>
      <c r="XN13">
        <v>3218297.25</v>
      </c>
      <c r="XO13">
        <v>9657418</v>
      </c>
      <c r="XP13">
        <v>3222571</v>
      </c>
      <c r="XQ13">
        <v>551132.875</v>
      </c>
      <c r="XR13">
        <v>994432.1875</v>
      </c>
      <c r="XS13">
        <v>2734157</v>
      </c>
      <c r="XT13">
        <v>264045.03129999997</v>
      </c>
      <c r="XU13">
        <v>1234514.25</v>
      </c>
      <c r="XV13" t="s">
        <v>66</v>
      </c>
      <c r="XW13">
        <v>14702678</v>
      </c>
      <c r="XX13" t="s">
        <v>66</v>
      </c>
      <c r="XY13" t="s">
        <v>66</v>
      </c>
      <c r="XZ13">
        <v>10237097</v>
      </c>
      <c r="YA13">
        <v>5193187.5</v>
      </c>
      <c r="YB13">
        <v>2176275.5</v>
      </c>
      <c r="YC13" t="s">
        <v>66</v>
      </c>
      <c r="YD13">
        <v>8965415</v>
      </c>
      <c r="YE13">
        <v>1388468</v>
      </c>
      <c r="YF13">
        <v>205555.17189999999</v>
      </c>
      <c r="YG13">
        <v>1232341.375</v>
      </c>
      <c r="YH13">
        <v>513450.375</v>
      </c>
      <c r="YI13">
        <v>87815.445300000007</v>
      </c>
      <c r="YJ13">
        <v>1846420.125</v>
      </c>
      <c r="YK13" t="s">
        <v>66</v>
      </c>
      <c r="YL13">
        <v>13366948</v>
      </c>
      <c r="YM13">
        <v>954498.75</v>
      </c>
      <c r="YN13">
        <v>24146590</v>
      </c>
      <c r="YO13">
        <v>9559226</v>
      </c>
      <c r="YP13">
        <v>1476250.5</v>
      </c>
      <c r="YQ13">
        <v>10239873</v>
      </c>
      <c r="YR13">
        <v>506484.40629999997</v>
      </c>
      <c r="YS13">
        <v>1194096.625</v>
      </c>
      <c r="YT13">
        <v>1024494.438</v>
      </c>
      <c r="YU13">
        <v>655597.9375</v>
      </c>
      <c r="YV13" t="s">
        <v>66</v>
      </c>
      <c r="YW13" t="s">
        <v>66</v>
      </c>
      <c r="YX13" t="s">
        <v>66</v>
      </c>
      <c r="YY13">
        <v>208575.9063</v>
      </c>
      <c r="YZ13">
        <v>313841.15629999997</v>
      </c>
      <c r="ZA13">
        <v>73742.710900000005</v>
      </c>
      <c r="ZB13">
        <v>3607217.5</v>
      </c>
      <c r="ZC13">
        <v>82088.828099999999</v>
      </c>
      <c r="ZD13">
        <v>445702.34379999997</v>
      </c>
      <c r="ZE13">
        <v>333230.34379999997</v>
      </c>
      <c r="ZF13">
        <v>3559956.25</v>
      </c>
      <c r="ZG13">
        <v>75208.421900000001</v>
      </c>
      <c r="ZH13" t="s">
        <v>66</v>
      </c>
      <c r="ZI13" t="s">
        <v>66</v>
      </c>
      <c r="ZJ13">
        <v>380523.03129999997</v>
      </c>
      <c r="ZK13">
        <v>2993010.75</v>
      </c>
      <c r="ZL13">
        <v>2280671.5</v>
      </c>
      <c r="ZM13">
        <v>5994459.5</v>
      </c>
      <c r="ZN13">
        <v>38063952</v>
      </c>
      <c r="ZO13">
        <v>143188048</v>
      </c>
      <c r="ZP13">
        <v>863803.3125</v>
      </c>
      <c r="ZQ13" t="s">
        <v>66</v>
      </c>
      <c r="ZR13">
        <v>6694446</v>
      </c>
      <c r="ZS13">
        <v>49181768</v>
      </c>
      <c r="ZT13">
        <v>121429.78909999999</v>
      </c>
      <c r="ZU13">
        <v>534853.0625</v>
      </c>
      <c r="ZV13">
        <v>416342.375</v>
      </c>
      <c r="ZW13">
        <v>153761.20310000001</v>
      </c>
      <c r="ZX13">
        <v>3677323</v>
      </c>
      <c r="ZY13" t="s">
        <v>66</v>
      </c>
      <c r="ZZ13">
        <v>344524.3125</v>
      </c>
      <c r="AAA13">
        <v>61809.953099999999</v>
      </c>
      <c r="AAB13">
        <v>1354606.75</v>
      </c>
      <c r="AAC13">
        <v>135362.54689999999</v>
      </c>
      <c r="AAD13">
        <v>186081.5625</v>
      </c>
      <c r="AAE13">
        <v>1840830.125</v>
      </c>
      <c r="AAF13">
        <v>10073575</v>
      </c>
      <c r="AAG13">
        <v>5467946.5</v>
      </c>
      <c r="AAH13">
        <v>556748.0625</v>
      </c>
      <c r="AAI13">
        <v>249712.3438</v>
      </c>
      <c r="AAJ13">
        <v>1195207.875</v>
      </c>
      <c r="AAK13">
        <v>1778860.625</v>
      </c>
      <c r="AAL13">
        <v>171147.67189999999</v>
      </c>
      <c r="AAM13">
        <v>776417.8125</v>
      </c>
      <c r="AAN13">
        <v>166135.0938</v>
      </c>
      <c r="AAO13">
        <v>5284157</v>
      </c>
      <c r="AAP13">
        <v>81286624</v>
      </c>
      <c r="AAQ13">
        <v>2738249.5</v>
      </c>
      <c r="AAR13">
        <v>17701490</v>
      </c>
      <c r="AAS13">
        <v>26431966</v>
      </c>
      <c r="AAT13" t="s">
        <v>66</v>
      </c>
      <c r="AAU13">
        <v>1471028</v>
      </c>
      <c r="AAV13">
        <v>762103.375</v>
      </c>
      <c r="AAW13">
        <v>459761.84379999997</v>
      </c>
      <c r="AAX13">
        <v>85172552</v>
      </c>
      <c r="AAY13">
        <v>592853.6875</v>
      </c>
      <c r="AAZ13">
        <v>3541411.5</v>
      </c>
      <c r="ABA13">
        <v>1119871.125</v>
      </c>
      <c r="ABB13">
        <v>15743752192</v>
      </c>
      <c r="ABC13">
        <v>486221.1875</v>
      </c>
      <c r="ABD13">
        <v>67922824</v>
      </c>
      <c r="ABE13">
        <v>86752432</v>
      </c>
      <c r="ABF13">
        <v>117612576</v>
      </c>
      <c r="ABG13">
        <v>189262432</v>
      </c>
      <c r="ABH13">
        <v>23068686</v>
      </c>
      <c r="ABI13">
        <v>746668.1875</v>
      </c>
      <c r="ABJ13">
        <v>15087231</v>
      </c>
      <c r="ABK13">
        <v>16545961</v>
      </c>
      <c r="ABL13">
        <v>734722.6875</v>
      </c>
      <c r="ABM13">
        <v>24471662</v>
      </c>
      <c r="ABN13">
        <v>1384487.125</v>
      </c>
      <c r="ABO13" t="s">
        <v>66</v>
      </c>
      <c r="ABP13">
        <v>4683071.5</v>
      </c>
      <c r="ABQ13">
        <v>7521101824</v>
      </c>
      <c r="ABR13">
        <v>1739576320</v>
      </c>
      <c r="ABS13">
        <v>7641385.5</v>
      </c>
      <c r="ABT13">
        <v>16607705</v>
      </c>
      <c r="ABU13">
        <v>2441620.75</v>
      </c>
      <c r="ABV13">
        <v>1094748.375</v>
      </c>
      <c r="ABW13">
        <v>8528247</v>
      </c>
      <c r="ABX13">
        <v>35389656</v>
      </c>
      <c r="ABY13">
        <v>11725612</v>
      </c>
      <c r="ABZ13">
        <v>28367476</v>
      </c>
      <c r="ACA13">
        <v>48857316</v>
      </c>
      <c r="ACB13">
        <v>2016629.75</v>
      </c>
      <c r="ACC13">
        <v>3598827.75</v>
      </c>
      <c r="ACD13">
        <v>15735996</v>
      </c>
      <c r="ACE13">
        <v>2185643.5</v>
      </c>
      <c r="ACF13">
        <v>864362.9375</v>
      </c>
      <c r="ACG13">
        <v>6218066.5</v>
      </c>
      <c r="ACH13">
        <v>35124960</v>
      </c>
      <c r="ACI13">
        <v>883918.75</v>
      </c>
      <c r="ACJ13">
        <v>133682.57810000001</v>
      </c>
      <c r="ACK13">
        <v>34707452</v>
      </c>
      <c r="ACL13">
        <v>5196031.5</v>
      </c>
      <c r="ACM13">
        <v>158134.04689999999</v>
      </c>
      <c r="ACN13" t="s">
        <v>66</v>
      </c>
      <c r="ACO13">
        <v>4127003.75</v>
      </c>
      <c r="ACP13" t="s">
        <v>66</v>
      </c>
      <c r="ACQ13">
        <v>357446432</v>
      </c>
      <c r="ACR13">
        <v>868093.875</v>
      </c>
      <c r="ACS13">
        <v>1484202.25</v>
      </c>
      <c r="ACT13">
        <v>3287222.25</v>
      </c>
      <c r="ACU13">
        <v>556957.6875</v>
      </c>
      <c r="ACV13">
        <v>92963120</v>
      </c>
      <c r="ACW13">
        <v>2531680.5</v>
      </c>
      <c r="ACX13">
        <v>2504411.5</v>
      </c>
      <c r="ACY13">
        <v>602717.75</v>
      </c>
      <c r="ACZ13">
        <v>549452.375</v>
      </c>
      <c r="ADA13">
        <v>186394.29689999999</v>
      </c>
      <c r="ADB13">
        <v>23072548</v>
      </c>
      <c r="ADC13">
        <v>125528.4063</v>
      </c>
      <c r="ADD13">
        <v>180648.10939999999</v>
      </c>
      <c r="ADE13">
        <v>59995.222699999998</v>
      </c>
      <c r="ADF13">
        <v>11627944</v>
      </c>
      <c r="ADG13">
        <v>2871118.75</v>
      </c>
      <c r="ADH13">
        <v>8184087</v>
      </c>
      <c r="ADI13">
        <v>1271391.5</v>
      </c>
      <c r="ADJ13">
        <v>26450634</v>
      </c>
      <c r="ADK13">
        <v>18769110</v>
      </c>
      <c r="ADL13">
        <v>189152448</v>
      </c>
      <c r="ADM13">
        <v>1031297.563</v>
      </c>
      <c r="ADN13">
        <v>2452247</v>
      </c>
      <c r="ADO13">
        <v>2360876.25</v>
      </c>
      <c r="ADP13">
        <v>212646.8125</v>
      </c>
      <c r="ADQ13" t="s">
        <v>66</v>
      </c>
      <c r="ADR13">
        <v>527723.6875</v>
      </c>
      <c r="ADS13">
        <v>24642.728500000001</v>
      </c>
      <c r="ADT13">
        <v>53090548</v>
      </c>
      <c r="ADU13">
        <v>3168937</v>
      </c>
      <c r="ADV13">
        <v>7272080</v>
      </c>
      <c r="ADW13">
        <v>31187392</v>
      </c>
      <c r="ADX13">
        <v>8899174</v>
      </c>
      <c r="ADY13">
        <v>24959.919900000001</v>
      </c>
      <c r="ADZ13">
        <v>6598841</v>
      </c>
      <c r="AEA13">
        <v>141756.4688</v>
      </c>
      <c r="AEB13">
        <v>713005.9375</v>
      </c>
      <c r="AEC13">
        <v>3078522</v>
      </c>
      <c r="AED13">
        <v>554130.0625</v>
      </c>
      <c r="AEE13">
        <v>679966.625</v>
      </c>
      <c r="AEF13">
        <v>18974758</v>
      </c>
      <c r="AEG13">
        <v>3536593.5</v>
      </c>
      <c r="AEH13">
        <v>158163.42189999999</v>
      </c>
      <c r="AEI13">
        <v>293518.78129999997</v>
      </c>
      <c r="AEJ13" t="s">
        <v>66</v>
      </c>
      <c r="AEK13">
        <v>551221.5625</v>
      </c>
      <c r="AEL13">
        <v>97520.148400000005</v>
      </c>
      <c r="AEM13">
        <v>43703.117200000001</v>
      </c>
      <c r="AEN13" t="s">
        <v>66</v>
      </c>
      <c r="AEO13">
        <v>261965.2813</v>
      </c>
      <c r="AEP13" t="s">
        <v>66</v>
      </c>
      <c r="AEQ13">
        <v>1130757.5</v>
      </c>
      <c r="AER13">
        <v>146740.54689999999</v>
      </c>
      <c r="AES13">
        <v>18913868</v>
      </c>
      <c r="AET13">
        <v>1290379.875</v>
      </c>
      <c r="AEU13">
        <v>3372730</v>
      </c>
      <c r="AEV13">
        <v>6234786</v>
      </c>
      <c r="AEW13" t="s">
        <v>66</v>
      </c>
      <c r="AEX13">
        <v>263994.6875</v>
      </c>
      <c r="AEY13">
        <v>472105.15629999997</v>
      </c>
      <c r="AEZ13" t="s">
        <v>66</v>
      </c>
      <c r="AFA13">
        <v>3949840.75</v>
      </c>
      <c r="AFB13" t="s">
        <v>66</v>
      </c>
      <c r="AFC13" t="s">
        <v>66</v>
      </c>
      <c r="AFD13">
        <v>375011.53129999997</v>
      </c>
      <c r="AFE13">
        <v>6011604.5</v>
      </c>
      <c r="AFF13" t="s">
        <v>66</v>
      </c>
      <c r="AFG13" t="s">
        <v>66</v>
      </c>
      <c r="AFH13">
        <v>1094069.5</v>
      </c>
      <c r="AFI13">
        <v>53040048</v>
      </c>
      <c r="AFJ13">
        <v>3293912.75</v>
      </c>
      <c r="AFK13">
        <v>5915487232</v>
      </c>
      <c r="AFL13">
        <v>56842408</v>
      </c>
      <c r="AFM13">
        <v>1015574.125</v>
      </c>
      <c r="AFN13">
        <v>3412511.5</v>
      </c>
      <c r="AFO13">
        <v>2162712.75</v>
      </c>
      <c r="AFP13">
        <v>2566117.5</v>
      </c>
      <c r="AFQ13">
        <v>4058122</v>
      </c>
      <c r="AFR13">
        <v>1452008.875</v>
      </c>
      <c r="AFS13">
        <v>314675.03129999997</v>
      </c>
      <c r="AFT13">
        <v>3037827.75</v>
      </c>
      <c r="AFU13">
        <v>320292.15629999997</v>
      </c>
      <c r="AFV13">
        <v>208051968</v>
      </c>
      <c r="AFW13">
        <v>368973.1875</v>
      </c>
      <c r="AFX13" t="s">
        <v>66</v>
      </c>
      <c r="AFY13">
        <v>44961248</v>
      </c>
      <c r="AFZ13">
        <v>243685.6563</v>
      </c>
      <c r="AGA13">
        <v>4788319.5</v>
      </c>
      <c r="AGB13">
        <v>474815.625</v>
      </c>
      <c r="AGC13">
        <v>77049.5</v>
      </c>
      <c r="AGD13">
        <v>242118288</v>
      </c>
      <c r="AGE13">
        <v>9599757</v>
      </c>
      <c r="AGF13">
        <v>93034264</v>
      </c>
      <c r="AGG13">
        <v>26670050</v>
      </c>
      <c r="AGH13" t="s">
        <v>66</v>
      </c>
      <c r="AGI13">
        <v>395708.9375</v>
      </c>
      <c r="AGJ13">
        <v>623286.75</v>
      </c>
      <c r="AGK13">
        <v>2600781.75</v>
      </c>
      <c r="AGL13" t="s">
        <v>66</v>
      </c>
      <c r="AGM13" t="s">
        <v>66</v>
      </c>
      <c r="AGN13">
        <v>29180.863300000001</v>
      </c>
      <c r="AGO13">
        <v>114006360</v>
      </c>
      <c r="AGP13">
        <v>137212.7813</v>
      </c>
      <c r="AGQ13">
        <v>123843.27340000001</v>
      </c>
      <c r="AGR13">
        <v>25373.886699999999</v>
      </c>
      <c r="AGS13">
        <v>879815.125</v>
      </c>
      <c r="AGT13">
        <v>2092151.75</v>
      </c>
      <c r="AGU13">
        <v>30026728</v>
      </c>
      <c r="AGV13">
        <v>560252.5</v>
      </c>
      <c r="AGW13">
        <v>94289184</v>
      </c>
      <c r="AGX13">
        <v>63156448</v>
      </c>
      <c r="AGY13">
        <v>257287.35939999999</v>
      </c>
      <c r="AGZ13">
        <v>131940.42189999999</v>
      </c>
      <c r="AHA13">
        <v>3598584.25</v>
      </c>
      <c r="AHB13">
        <v>308018.4375</v>
      </c>
      <c r="AHC13">
        <v>92616304</v>
      </c>
      <c r="AHD13">
        <v>15724172</v>
      </c>
      <c r="AHE13">
        <v>343653.8125</v>
      </c>
      <c r="AHF13">
        <v>613761</v>
      </c>
      <c r="AHG13">
        <v>186594672</v>
      </c>
      <c r="AHH13">
        <v>2706296</v>
      </c>
      <c r="AHI13">
        <v>1083366.75</v>
      </c>
      <c r="AHJ13">
        <v>594405.625</v>
      </c>
      <c r="AHK13">
        <v>23978976</v>
      </c>
      <c r="AHL13">
        <v>96598352</v>
      </c>
      <c r="AHM13">
        <v>1025874.25</v>
      </c>
      <c r="AHN13">
        <v>236820.26560000001</v>
      </c>
      <c r="AHO13">
        <v>165750.70310000001</v>
      </c>
      <c r="AHP13">
        <v>1044817.875</v>
      </c>
      <c r="AHQ13">
        <v>98795.882800000007</v>
      </c>
      <c r="AHR13">
        <v>112166616</v>
      </c>
      <c r="AHS13">
        <v>1600048.375</v>
      </c>
      <c r="AHT13">
        <v>98781.304699999993</v>
      </c>
      <c r="AHU13">
        <v>1492061.375</v>
      </c>
      <c r="AHV13">
        <v>11347639</v>
      </c>
      <c r="AHW13">
        <v>2987827</v>
      </c>
      <c r="AHX13">
        <v>3530097.25</v>
      </c>
      <c r="AHY13">
        <v>33925132</v>
      </c>
      <c r="AHZ13" t="s">
        <v>66</v>
      </c>
      <c r="AIA13">
        <v>203223.9063</v>
      </c>
      <c r="AIB13">
        <v>168959.29689999999</v>
      </c>
      <c r="AIC13" t="s">
        <v>66</v>
      </c>
      <c r="AID13" t="s">
        <v>66</v>
      </c>
      <c r="AIE13">
        <v>149303.98439999999</v>
      </c>
      <c r="AIF13">
        <v>267741.03129999997</v>
      </c>
      <c r="AIG13">
        <v>281145</v>
      </c>
      <c r="AIH13">
        <v>272870272</v>
      </c>
      <c r="AII13">
        <v>170868.7813</v>
      </c>
      <c r="AIJ13">
        <v>592716.375</v>
      </c>
      <c r="AIK13">
        <v>1703173.875</v>
      </c>
      <c r="AIL13">
        <v>516993.65629999997</v>
      </c>
      <c r="AIM13">
        <v>49679.550799999997</v>
      </c>
      <c r="AIN13">
        <v>47938.410199999998</v>
      </c>
      <c r="AIO13">
        <v>36864.613299999997</v>
      </c>
      <c r="AIP13">
        <v>4300845</v>
      </c>
      <c r="AIQ13" t="s">
        <v>66</v>
      </c>
      <c r="AIR13">
        <v>480528.1875</v>
      </c>
      <c r="AIS13">
        <v>123071.91409999999</v>
      </c>
      <c r="AIT13">
        <v>4884079.5</v>
      </c>
      <c r="AIU13">
        <v>347350.03129999997</v>
      </c>
      <c r="AIV13" t="s">
        <v>66</v>
      </c>
      <c r="AIW13">
        <v>616881.3125</v>
      </c>
    </row>
    <row r="14" spans="1:933" x14ac:dyDescent="0.2">
      <c r="A14" t="s">
        <v>12</v>
      </c>
      <c r="B14">
        <v>17</v>
      </c>
      <c r="C14">
        <v>28</v>
      </c>
      <c r="D14">
        <v>3.53</v>
      </c>
      <c r="E14">
        <v>28</v>
      </c>
      <c r="F14">
        <v>0.62</v>
      </c>
      <c r="G14" t="s">
        <v>64</v>
      </c>
      <c r="H14">
        <v>58777688</v>
      </c>
      <c r="I14">
        <v>1772799.625</v>
      </c>
      <c r="J14">
        <v>1988698.625</v>
      </c>
      <c r="K14">
        <v>6274743</v>
      </c>
      <c r="L14">
        <v>415062.625</v>
      </c>
      <c r="M14">
        <v>11512170</v>
      </c>
      <c r="N14">
        <v>1398354.375</v>
      </c>
      <c r="O14">
        <v>2995274.25</v>
      </c>
      <c r="P14">
        <v>125423.92969999999</v>
      </c>
      <c r="Q14">
        <v>1697665.125</v>
      </c>
      <c r="R14">
        <v>14064436</v>
      </c>
      <c r="S14">
        <v>2578845.75</v>
      </c>
      <c r="T14">
        <v>4343014</v>
      </c>
      <c r="U14">
        <v>1981421.375</v>
      </c>
      <c r="V14">
        <v>1033056.25</v>
      </c>
      <c r="W14">
        <v>8888924</v>
      </c>
      <c r="X14">
        <v>975266.75</v>
      </c>
      <c r="Y14">
        <v>588559.4375</v>
      </c>
      <c r="Z14">
        <v>2269974</v>
      </c>
      <c r="AA14">
        <v>2407444.5</v>
      </c>
      <c r="AB14">
        <v>4844542.5</v>
      </c>
      <c r="AC14">
        <v>14849665</v>
      </c>
      <c r="AD14">
        <v>67833.617199999993</v>
      </c>
      <c r="AE14">
        <v>285202.90629999997</v>
      </c>
      <c r="AF14">
        <v>109128.46090000001</v>
      </c>
      <c r="AG14">
        <v>39994.558599999997</v>
      </c>
      <c r="AH14">
        <v>854143.5</v>
      </c>
      <c r="AI14">
        <v>9993167</v>
      </c>
      <c r="AJ14">
        <v>6836875.5</v>
      </c>
      <c r="AK14">
        <v>7248345</v>
      </c>
      <c r="AL14">
        <v>13394082</v>
      </c>
      <c r="AM14">
        <v>967599.125</v>
      </c>
      <c r="AN14">
        <v>554435.3125</v>
      </c>
      <c r="AO14" t="s">
        <v>66</v>
      </c>
      <c r="AP14">
        <v>347124000</v>
      </c>
      <c r="AQ14">
        <v>3678877.75</v>
      </c>
      <c r="AR14">
        <v>1064020.875</v>
      </c>
      <c r="AS14">
        <v>171489.2188</v>
      </c>
      <c r="AT14">
        <v>230895.625</v>
      </c>
      <c r="AU14">
        <v>483846.375</v>
      </c>
      <c r="AV14">
        <v>7157036</v>
      </c>
      <c r="AW14" t="s">
        <v>66</v>
      </c>
      <c r="AX14" t="s">
        <v>66</v>
      </c>
      <c r="AY14">
        <v>998816.6875</v>
      </c>
      <c r="AZ14">
        <v>58687556</v>
      </c>
      <c r="BA14">
        <v>1968124.625</v>
      </c>
      <c r="BB14">
        <v>155451.9688</v>
      </c>
      <c r="BC14">
        <v>3330206.75</v>
      </c>
      <c r="BD14">
        <v>58309836</v>
      </c>
      <c r="BE14">
        <v>7406522.5</v>
      </c>
      <c r="BF14">
        <v>2225677.75</v>
      </c>
      <c r="BG14">
        <v>7503977</v>
      </c>
      <c r="BH14">
        <v>2822942</v>
      </c>
      <c r="BI14">
        <v>336355168</v>
      </c>
      <c r="BJ14" t="s">
        <v>66</v>
      </c>
      <c r="BK14">
        <v>15498974</v>
      </c>
      <c r="BL14">
        <v>7256062.5</v>
      </c>
      <c r="BM14">
        <v>4524529.5</v>
      </c>
      <c r="BN14">
        <v>1806913.75</v>
      </c>
      <c r="BO14">
        <v>29118282</v>
      </c>
      <c r="BP14">
        <v>9552128</v>
      </c>
      <c r="BQ14">
        <v>37710220</v>
      </c>
      <c r="BR14">
        <v>32120926</v>
      </c>
      <c r="BS14">
        <v>2452962.75</v>
      </c>
      <c r="BT14" t="s">
        <v>66</v>
      </c>
      <c r="BU14">
        <v>10841694</v>
      </c>
      <c r="BV14">
        <v>29714536</v>
      </c>
      <c r="BW14">
        <v>4455394.5</v>
      </c>
      <c r="BX14">
        <v>2742895</v>
      </c>
      <c r="BY14">
        <v>587566720</v>
      </c>
      <c r="BZ14">
        <v>4694451</v>
      </c>
      <c r="CA14">
        <v>544846.9375</v>
      </c>
      <c r="CB14">
        <v>4382269</v>
      </c>
      <c r="CC14">
        <v>22814148</v>
      </c>
      <c r="CD14">
        <v>7681932</v>
      </c>
      <c r="CE14">
        <v>329901.71879999997</v>
      </c>
      <c r="CF14">
        <v>8687433</v>
      </c>
      <c r="CG14">
        <v>10153256</v>
      </c>
      <c r="CH14">
        <v>529170.5</v>
      </c>
      <c r="CI14">
        <v>15366905</v>
      </c>
      <c r="CJ14">
        <v>13759980</v>
      </c>
      <c r="CK14">
        <v>106690880</v>
      </c>
      <c r="CL14">
        <v>207388608</v>
      </c>
      <c r="CM14">
        <v>850722.25</v>
      </c>
      <c r="CN14">
        <v>75445.203099999999</v>
      </c>
      <c r="CO14">
        <v>518034.1875</v>
      </c>
      <c r="CP14" t="s">
        <v>66</v>
      </c>
      <c r="CQ14">
        <v>385954240</v>
      </c>
      <c r="CR14">
        <v>18123366</v>
      </c>
      <c r="CS14">
        <v>1955813.5</v>
      </c>
      <c r="CT14" t="s">
        <v>66</v>
      </c>
      <c r="CU14">
        <v>13902.602500000001</v>
      </c>
      <c r="CV14" t="s">
        <v>66</v>
      </c>
      <c r="CW14" t="s">
        <v>66</v>
      </c>
      <c r="CX14" t="s">
        <v>66</v>
      </c>
      <c r="CY14">
        <v>35092.972699999998</v>
      </c>
      <c r="CZ14">
        <v>810788.625</v>
      </c>
      <c r="DA14">
        <v>698298.75</v>
      </c>
      <c r="DB14">
        <v>1324919.5</v>
      </c>
      <c r="DC14">
        <v>8620076</v>
      </c>
      <c r="DD14">
        <v>6957184</v>
      </c>
      <c r="DE14">
        <v>43971.269500000002</v>
      </c>
      <c r="DF14" t="s">
        <v>66</v>
      </c>
      <c r="DG14" t="s">
        <v>66</v>
      </c>
      <c r="DH14">
        <v>95595.546900000001</v>
      </c>
      <c r="DI14">
        <v>400420</v>
      </c>
      <c r="DJ14">
        <v>2055139.75</v>
      </c>
      <c r="DK14">
        <v>100284.63280000001</v>
      </c>
      <c r="DL14">
        <v>374090.28129999997</v>
      </c>
      <c r="DM14">
        <v>408685.75</v>
      </c>
      <c r="DN14">
        <v>384864.8125</v>
      </c>
      <c r="DO14">
        <v>689959.625</v>
      </c>
      <c r="DP14">
        <v>1282164.25</v>
      </c>
      <c r="DQ14">
        <v>217201.89060000001</v>
      </c>
      <c r="DR14">
        <v>353656.84379999997</v>
      </c>
      <c r="DS14">
        <v>1929959.375</v>
      </c>
      <c r="DT14">
        <v>35013.492200000001</v>
      </c>
      <c r="DU14">
        <v>1062313.25</v>
      </c>
      <c r="DV14">
        <v>485697.6875</v>
      </c>
      <c r="DW14" t="s">
        <v>66</v>
      </c>
      <c r="DX14">
        <v>1080860.125</v>
      </c>
      <c r="DY14">
        <v>7563732.5</v>
      </c>
      <c r="DZ14" t="s">
        <v>66</v>
      </c>
      <c r="EA14">
        <v>26059106</v>
      </c>
      <c r="EB14" t="s">
        <v>66</v>
      </c>
      <c r="EC14" t="s">
        <v>66</v>
      </c>
      <c r="ED14">
        <v>1008516.625</v>
      </c>
      <c r="EE14" t="s">
        <v>66</v>
      </c>
      <c r="EF14">
        <v>2620006.25</v>
      </c>
      <c r="EG14">
        <v>162290.45310000001</v>
      </c>
      <c r="EH14">
        <v>4365437</v>
      </c>
      <c r="EI14">
        <v>37903136</v>
      </c>
      <c r="EJ14">
        <v>41349792</v>
      </c>
      <c r="EK14">
        <v>504228.1875</v>
      </c>
      <c r="EL14">
        <v>2107658.75</v>
      </c>
      <c r="EM14" t="s">
        <v>66</v>
      </c>
      <c r="EN14">
        <v>155198160</v>
      </c>
      <c r="EO14">
        <v>1835359.625</v>
      </c>
      <c r="EP14">
        <v>943481.3125</v>
      </c>
      <c r="EQ14">
        <v>424908.5</v>
      </c>
      <c r="ER14">
        <v>130571.88280000001</v>
      </c>
      <c r="ES14">
        <v>6516977</v>
      </c>
      <c r="ET14">
        <v>2510819</v>
      </c>
      <c r="EU14">
        <v>1968175</v>
      </c>
      <c r="EV14">
        <v>1406657.375</v>
      </c>
      <c r="EW14">
        <v>14633953</v>
      </c>
      <c r="EX14">
        <v>1414852</v>
      </c>
      <c r="EY14" t="s">
        <v>66</v>
      </c>
      <c r="EZ14">
        <v>68956.070300000007</v>
      </c>
      <c r="FA14">
        <v>128172.27340000001</v>
      </c>
      <c r="FB14">
        <v>2386879.25</v>
      </c>
      <c r="FC14" t="s">
        <v>66</v>
      </c>
      <c r="FD14" t="s">
        <v>66</v>
      </c>
      <c r="FE14">
        <v>1666025.5</v>
      </c>
      <c r="FF14" t="s">
        <v>66</v>
      </c>
      <c r="FG14">
        <v>51131.078099999999</v>
      </c>
      <c r="FH14">
        <v>75809</v>
      </c>
      <c r="FI14" t="s">
        <v>66</v>
      </c>
      <c r="FJ14" t="s">
        <v>66</v>
      </c>
      <c r="FK14">
        <v>142771.42189999999</v>
      </c>
      <c r="FL14">
        <v>699533.375</v>
      </c>
      <c r="FM14">
        <v>485914.65629999997</v>
      </c>
      <c r="FN14">
        <v>47164.035199999998</v>
      </c>
      <c r="FO14">
        <v>30978480</v>
      </c>
      <c r="FP14">
        <v>288066.5625</v>
      </c>
      <c r="FQ14">
        <v>682143.5625</v>
      </c>
      <c r="FR14">
        <v>539707.3125</v>
      </c>
      <c r="FS14">
        <v>646118.125</v>
      </c>
      <c r="FT14">
        <v>929673.75</v>
      </c>
      <c r="FU14">
        <v>6835389.5</v>
      </c>
      <c r="FV14">
        <v>122783.88280000001</v>
      </c>
      <c r="FW14">
        <v>105908.8438</v>
      </c>
      <c r="FX14">
        <v>84994.695300000007</v>
      </c>
      <c r="FY14">
        <v>302462.71879999997</v>
      </c>
      <c r="FZ14">
        <v>5486593</v>
      </c>
      <c r="GA14" t="s">
        <v>66</v>
      </c>
      <c r="GB14" t="s">
        <v>66</v>
      </c>
      <c r="GC14">
        <v>21929414</v>
      </c>
      <c r="GD14">
        <v>413479.75</v>
      </c>
      <c r="GE14">
        <v>671860.5</v>
      </c>
      <c r="GF14">
        <v>237086.5</v>
      </c>
      <c r="GG14">
        <v>9681211</v>
      </c>
      <c r="GH14">
        <v>4965920.5</v>
      </c>
      <c r="GI14">
        <v>5240976.5</v>
      </c>
      <c r="GJ14">
        <v>5035089.5</v>
      </c>
      <c r="GK14" t="s">
        <v>66</v>
      </c>
      <c r="GL14">
        <v>41166.308599999997</v>
      </c>
      <c r="GM14">
        <v>450137.75</v>
      </c>
      <c r="GN14">
        <v>437735.46879999997</v>
      </c>
      <c r="GO14">
        <v>249023.89060000001</v>
      </c>
      <c r="GP14">
        <v>212756.5625</v>
      </c>
      <c r="GQ14">
        <v>62702.156300000002</v>
      </c>
      <c r="GR14">
        <v>201462.85939999999</v>
      </c>
      <c r="GS14">
        <v>327986.5</v>
      </c>
      <c r="GT14">
        <v>1259124.5</v>
      </c>
      <c r="GU14">
        <v>987415.75</v>
      </c>
      <c r="GV14">
        <v>241594.14060000001</v>
      </c>
      <c r="GW14" t="s">
        <v>66</v>
      </c>
      <c r="GX14" t="s">
        <v>66</v>
      </c>
      <c r="GY14">
        <v>1268660.5</v>
      </c>
      <c r="GZ14">
        <v>217451.82810000001</v>
      </c>
      <c r="HA14">
        <v>32042.669900000001</v>
      </c>
      <c r="HB14">
        <v>360658.0625</v>
      </c>
      <c r="HC14">
        <v>64802.046900000001</v>
      </c>
      <c r="HD14">
        <v>3424812.75</v>
      </c>
      <c r="HE14">
        <v>66614.226599999995</v>
      </c>
      <c r="HF14">
        <v>15547850</v>
      </c>
      <c r="HG14">
        <v>7509202.5</v>
      </c>
      <c r="HH14" t="s">
        <v>66</v>
      </c>
      <c r="HI14" t="s">
        <v>66</v>
      </c>
      <c r="HJ14" t="s">
        <v>66</v>
      </c>
      <c r="HK14">
        <v>181898.39060000001</v>
      </c>
      <c r="HL14">
        <v>899197.5</v>
      </c>
      <c r="HM14">
        <v>185480.57810000001</v>
      </c>
      <c r="HN14">
        <v>705994</v>
      </c>
      <c r="HO14">
        <v>2921537</v>
      </c>
      <c r="HP14">
        <v>4179875</v>
      </c>
      <c r="HQ14">
        <v>40743.101600000002</v>
      </c>
      <c r="HR14">
        <v>1831272.25</v>
      </c>
      <c r="HS14">
        <v>17956.914100000002</v>
      </c>
      <c r="HT14" t="s">
        <v>66</v>
      </c>
      <c r="HU14" t="s">
        <v>66</v>
      </c>
      <c r="HV14" t="s">
        <v>66</v>
      </c>
      <c r="HW14">
        <v>1136092.125</v>
      </c>
      <c r="HX14">
        <v>234796.89060000001</v>
      </c>
      <c r="HY14">
        <v>3709104.75</v>
      </c>
      <c r="HZ14">
        <v>6228147.5</v>
      </c>
      <c r="IA14">
        <v>79680832</v>
      </c>
      <c r="IB14">
        <v>5538305</v>
      </c>
      <c r="IC14">
        <v>75030.648400000005</v>
      </c>
      <c r="ID14">
        <v>81749.976599999995</v>
      </c>
      <c r="IE14">
        <v>864535.75</v>
      </c>
      <c r="IF14">
        <v>990116.125</v>
      </c>
      <c r="IG14">
        <v>111050.44530000001</v>
      </c>
      <c r="IH14" t="s">
        <v>66</v>
      </c>
      <c r="II14">
        <v>28956104</v>
      </c>
      <c r="IJ14" t="s">
        <v>66</v>
      </c>
      <c r="IK14" t="s">
        <v>66</v>
      </c>
      <c r="IL14">
        <v>85934.343800000002</v>
      </c>
      <c r="IM14" t="s">
        <v>66</v>
      </c>
      <c r="IN14" t="s">
        <v>66</v>
      </c>
      <c r="IO14" t="s">
        <v>66</v>
      </c>
      <c r="IP14">
        <v>59237.640599999999</v>
      </c>
      <c r="IQ14" t="s">
        <v>66</v>
      </c>
      <c r="IR14">
        <v>34759684</v>
      </c>
      <c r="IS14">
        <v>233194.82810000001</v>
      </c>
      <c r="IT14">
        <v>6159539.5</v>
      </c>
      <c r="IU14" t="s">
        <v>66</v>
      </c>
      <c r="IV14" t="s">
        <v>66</v>
      </c>
      <c r="IW14">
        <v>21445396</v>
      </c>
      <c r="IX14">
        <v>637150.9375</v>
      </c>
      <c r="IY14">
        <v>64869.894500000002</v>
      </c>
      <c r="IZ14">
        <v>1466796.25</v>
      </c>
      <c r="JA14">
        <v>62732.296900000001</v>
      </c>
      <c r="JB14">
        <v>1825721.625</v>
      </c>
      <c r="JC14" t="s">
        <v>66</v>
      </c>
      <c r="JD14">
        <v>235278576</v>
      </c>
      <c r="JE14">
        <v>177670.98439999999</v>
      </c>
      <c r="JF14">
        <v>35132196</v>
      </c>
      <c r="JG14">
        <v>966374.5</v>
      </c>
      <c r="JH14">
        <v>406148.84379999997</v>
      </c>
      <c r="JI14">
        <v>323839.8125</v>
      </c>
      <c r="JJ14">
        <v>206545168</v>
      </c>
      <c r="JK14">
        <v>12429252</v>
      </c>
      <c r="JL14" t="s">
        <v>66</v>
      </c>
      <c r="JM14" t="s">
        <v>66</v>
      </c>
      <c r="JN14">
        <v>58924784</v>
      </c>
      <c r="JO14">
        <v>159687.3125</v>
      </c>
      <c r="JP14">
        <v>581194.625</v>
      </c>
      <c r="JQ14">
        <v>381946.78129999997</v>
      </c>
      <c r="JR14">
        <v>221053.3438</v>
      </c>
      <c r="JS14">
        <v>149654.4375</v>
      </c>
      <c r="JT14">
        <v>1317214.125</v>
      </c>
      <c r="JU14">
        <v>1502723.625</v>
      </c>
      <c r="JV14">
        <v>5872032.5</v>
      </c>
      <c r="JW14">
        <v>460484352</v>
      </c>
      <c r="JX14">
        <v>132701736</v>
      </c>
      <c r="JY14">
        <v>7490017.5</v>
      </c>
      <c r="JZ14">
        <v>12843172</v>
      </c>
      <c r="KA14">
        <v>292902.90629999997</v>
      </c>
      <c r="KB14">
        <v>143580.25</v>
      </c>
      <c r="KC14">
        <v>9043486</v>
      </c>
      <c r="KD14">
        <v>37519.910199999998</v>
      </c>
      <c r="KE14" t="s">
        <v>66</v>
      </c>
      <c r="KF14">
        <v>62060.023399999998</v>
      </c>
      <c r="KG14" t="s">
        <v>66</v>
      </c>
      <c r="KH14">
        <v>2439304.5</v>
      </c>
      <c r="KI14">
        <v>37784892</v>
      </c>
      <c r="KJ14">
        <v>585283712</v>
      </c>
      <c r="KK14">
        <v>993685056</v>
      </c>
      <c r="KL14" t="s">
        <v>66</v>
      </c>
      <c r="KM14">
        <v>1574728.125</v>
      </c>
      <c r="KN14" t="s">
        <v>66</v>
      </c>
      <c r="KO14">
        <v>258473.45310000001</v>
      </c>
      <c r="KP14" t="s">
        <v>66</v>
      </c>
      <c r="KQ14">
        <v>36267024</v>
      </c>
      <c r="KR14">
        <v>198588.4688</v>
      </c>
      <c r="KS14">
        <v>265645.21879999997</v>
      </c>
      <c r="KT14">
        <v>6382300</v>
      </c>
      <c r="KU14">
        <v>7476885.5</v>
      </c>
      <c r="KV14">
        <v>3076329.25</v>
      </c>
      <c r="KW14">
        <v>8320606</v>
      </c>
      <c r="KX14" t="s">
        <v>66</v>
      </c>
      <c r="KY14">
        <v>10044880</v>
      </c>
      <c r="KZ14">
        <v>492001.875</v>
      </c>
      <c r="LA14">
        <v>916215.1875</v>
      </c>
      <c r="LB14">
        <v>3406542.75</v>
      </c>
      <c r="LC14" t="s">
        <v>66</v>
      </c>
      <c r="LD14">
        <v>604939.8125</v>
      </c>
      <c r="LE14">
        <v>858782.8125</v>
      </c>
      <c r="LF14">
        <v>2875822.75</v>
      </c>
      <c r="LG14">
        <v>225931968</v>
      </c>
      <c r="LH14">
        <v>1781630.75</v>
      </c>
      <c r="LI14">
        <v>27400146</v>
      </c>
      <c r="LJ14">
        <v>1047977.188</v>
      </c>
      <c r="LK14">
        <v>428067.96879999997</v>
      </c>
      <c r="LL14">
        <v>484688.84379999997</v>
      </c>
      <c r="LM14">
        <v>209858.4063</v>
      </c>
      <c r="LN14">
        <v>796866.25</v>
      </c>
      <c r="LO14">
        <v>575775.375</v>
      </c>
      <c r="LP14" t="s">
        <v>66</v>
      </c>
      <c r="LQ14" t="s">
        <v>66</v>
      </c>
      <c r="LR14">
        <v>4929573.5</v>
      </c>
      <c r="LS14">
        <v>163296.79689999999</v>
      </c>
      <c r="LT14">
        <v>236540.42189999999</v>
      </c>
      <c r="LU14">
        <v>1794303.5</v>
      </c>
      <c r="LV14" t="s">
        <v>66</v>
      </c>
      <c r="LW14">
        <v>145746.625</v>
      </c>
      <c r="LX14">
        <v>30195396</v>
      </c>
      <c r="LY14">
        <v>15208272</v>
      </c>
      <c r="LZ14">
        <v>939477.625</v>
      </c>
      <c r="MA14">
        <v>285354272</v>
      </c>
      <c r="MB14">
        <v>2350537.5</v>
      </c>
      <c r="MC14">
        <v>8547288</v>
      </c>
      <c r="MD14">
        <v>324965.96879999997</v>
      </c>
      <c r="ME14">
        <v>216322.04689999999</v>
      </c>
      <c r="MF14">
        <v>843180.6875</v>
      </c>
      <c r="MG14">
        <v>499727520</v>
      </c>
      <c r="MH14">
        <v>816883.375</v>
      </c>
      <c r="MI14">
        <v>1840806.75</v>
      </c>
      <c r="MJ14" t="s">
        <v>66</v>
      </c>
      <c r="MK14" t="s">
        <v>66</v>
      </c>
      <c r="ML14">
        <v>91490.132800000007</v>
      </c>
      <c r="MM14">
        <v>24266972</v>
      </c>
      <c r="MN14">
        <v>2135180.75</v>
      </c>
      <c r="MO14">
        <v>28009074</v>
      </c>
      <c r="MP14">
        <v>740851.875</v>
      </c>
      <c r="MQ14" t="s">
        <v>66</v>
      </c>
      <c r="MR14">
        <v>300201.34379999997</v>
      </c>
      <c r="MS14" t="s">
        <v>66</v>
      </c>
      <c r="MT14">
        <v>184074.125</v>
      </c>
      <c r="MU14" t="s">
        <v>66</v>
      </c>
      <c r="MV14">
        <v>58732272</v>
      </c>
      <c r="MW14">
        <v>5309469</v>
      </c>
      <c r="MX14">
        <v>67543584</v>
      </c>
      <c r="MY14">
        <v>3145043</v>
      </c>
      <c r="MZ14">
        <v>2148616.25</v>
      </c>
      <c r="NA14">
        <v>55513520</v>
      </c>
      <c r="NB14">
        <v>1361130.375</v>
      </c>
      <c r="NC14">
        <v>204119888</v>
      </c>
      <c r="ND14">
        <v>2059477</v>
      </c>
      <c r="NE14">
        <v>95916.820300000007</v>
      </c>
      <c r="NF14" t="s">
        <v>66</v>
      </c>
      <c r="NG14">
        <v>336099.28129999997</v>
      </c>
      <c r="NH14">
        <v>428677600</v>
      </c>
      <c r="NI14">
        <v>65359636</v>
      </c>
      <c r="NJ14">
        <v>5618627.5</v>
      </c>
      <c r="NK14">
        <v>51588296</v>
      </c>
      <c r="NL14">
        <v>15093294</v>
      </c>
      <c r="NM14">
        <v>70515160</v>
      </c>
      <c r="NN14">
        <v>305454.96879999997</v>
      </c>
      <c r="NO14">
        <v>195814.1563</v>
      </c>
      <c r="NP14">
        <v>10138396</v>
      </c>
      <c r="NQ14">
        <v>1867532.75</v>
      </c>
      <c r="NR14">
        <v>80455.445300000007</v>
      </c>
      <c r="NS14">
        <v>1255042.875</v>
      </c>
      <c r="NT14">
        <v>2695020.5</v>
      </c>
      <c r="NU14">
        <v>99685.601599999995</v>
      </c>
      <c r="NV14">
        <v>2478281.75</v>
      </c>
      <c r="NW14">
        <v>98913552</v>
      </c>
      <c r="NX14">
        <v>4204556.5</v>
      </c>
      <c r="NY14" t="s">
        <v>66</v>
      </c>
      <c r="NZ14">
        <v>1176318.375</v>
      </c>
      <c r="OA14" t="s">
        <v>66</v>
      </c>
      <c r="OB14">
        <v>25280.091799999998</v>
      </c>
      <c r="OC14">
        <v>11597520</v>
      </c>
      <c r="OD14">
        <v>1607645.125</v>
      </c>
      <c r="OE14" t="s">
        <v>66</v>
      </c>
      <c r="OF14" t="s">
        <v>66</v>
      </c>
      <c r="OG14">
        <v>4064837.25</v>
      </c>
      <c r="OH14" t="s">
        <v>66</v>
      </c>
      <c r="OI14">
        <v>1065241.875</v>
      </c>
      <c r="OJ14">
        <v>802501.5625</v>
      </c>
      <c r="OK14">
        <v>848754</v>
      </c>
      <c r="OL14">
        <v>22789730</v>
      </c>
      <c r="OM14">
        <v>1250452.375</v>
      </c>
      <c r="ON14">
        <v>298799.59379999997</v>
      </c>
      <c r="OO14">
        <v>789096.8125</v>
      </c>
      <c r="OP14">
        <v>390681.4375</v>
      </c>
      <c r="OQ14">
        <v>794787840</v>
      </c>
      <c r="OR14">
        <v>624711360</v>
      </c>
      <c r="OS14">
        <v>1555590.625</v>
      </c>
      <c r="OT14">
        <v>2048700.375</v>
      </c>
      <c r="OU14">
        <v>26387.738300000001</v>
      </c>
      <c r="OV14">
        <v>255747.01560000001</v>
      </c>
      <c r="OW14">
        <v>16844800</v>
      </c>
      <c r="OX14">
        <v>3077760.25</v>
      </c>
      <c r="OY14">
        <v>192358640</v>
      </c>
      <c r="OZ14">
        <v>509212896</v>
      </c>
      <c r="PA14">
        <v>1115387.375</v>
      </c>
      <c r="PB14">
        <v>92503256</v>
      </c>
      <c r="PC14">
        <v>622993.3125</v>
      </c>
      <c r="PD14">
        <v>693664.0625</v>
      </c>
      <c r="PE14">
        <v>338693.03129999997</v>
      </c>
      <c r="PF14">
        <v>879412.125</v>
      </c>
      <c r="PG14">
        <v>55756136</v>
      </c>
      <c r="PH14">
        <v>995515712</v>
      </c>
      <c r="PI14">
        <v>1529175.625</v>
      </c>
      <c r="PJ14">
        <v>107915.2969</v>
      </c>
      <c r="PK14" t="s">
        <v>66</v>
      </c>
      <c r="PL14">
        <v>1381984.75</v>
      </c>
      <c r="PM14">
        <v>292027872</v>
      </c>
      <c r="PN14">
        <v>237129.85939999999</v>
      </c>
      <c r="PO14">
        <v>40820880</v>
      </c>
      <c r="PP14" t="s">
        <v>66</v>
      </c>
      <c r="PQ14">
        <v>16849.636699999999</v>
      </c>
      <c r="PR14" t="s">
        <v>66</v>
      </c>
      <c r="PS14">
        <v>2734386.5</v>
      </c>
      <c r="PT14" t="s">
        <v>66</v>
      </c>
      <c r="PU14">
        <v>198075.2188</v>
      </c>
      <c r="PV14">
        <v>760532.3125</v>
      </c>
      <c r="PW14" t="s">
        <v>66</v>
      </c>
      <c r="PX14">
        <v>235860240</v>
      </c>
      <c r="PY14">
        <v>85258.75</v>
      </c>
      <c r="PZ14">
        <v>119431.9219</v>
      </c>
      <c r="QA14">
        <v>1360409.875</v>
      </c>
      <c r="QB14">
        <v>45057.996099999997</v>
      </c>
      <c r="QC14" t="s">
        <v>66</v>
      </c>
      <c r="QD14">
        <v>5395681</v>
      </c>
      <c r="QE14" t="s">
        <v>66</v>
      </c>
      <c r="QF14">
        <v>82399.390599999999</v>
      </c>
      <c r="QG14">
        <v>191891.7813</v>
      </c>
      <c r="QH14">
        <v>271165.40629999997</v>
      </c>
      <c r="QI14" t="s">
        <v>66</v>
      </c>
      <c r="QJ14" t="s">
        <v>66</v>
      </c>
      <c r="QK14" t="s">
        <v>66</v>
      </c>
      <c r="QL14">
        <v>117275.125</v>
      </c>
      <c r="QM14">
        <v>269127.09379999997</v>
      </c>
      <c r="QN14">
        <v>651280.75</v>
      </c>
      <c r="QO14" t="s">
        <v>66</v>
      </c>
      <c r="QP14" t="s">
        <v>66</v>
      </c>
      <c r="QQ14" t="s">
        <v>66</v>
      </c>
      <c r="QR14">
        <v>188084.5938</v>
      </c>
      <c r="QS14">
        <v>321246.875</v>
      </c>
      <c r="QT14">
        <v>89429944</v>
      </c>
      <c r="QU14">
        <v>8881173</v>
      </c>
      <c r="QV14">
        <v>79202.734400000001</v>
      </c>
      <c r="QW14">
        <v>371209.65629999997</v>
      </c>
      <c r="QX14" t="s">
        <v>66</v>
      </c>
      <c r="QY14" t="s">
        <v>66</v>
      </c>
      <c r="QZ14">
        <v>783343.625</v>
      </c>
      <c r="RA14">
        <v>7472535.5</v>
      </c>
      <c r="RB14">
        <v>67682240</v>
      </c>
      <c r="RC14">
        <v>346758.40629999997</v>
      </c>
      <c r="RD14">
        <v>4433351.5</v>
      </c>
      <c r="RE14">
        <v>102820.17969999999</v>
      </c>
      <c r="RF14">
        <v>114440.6406</v>
      </c>
      <c r="RG14" t="s">
        <v>66</v>
      </c>
      <c r="RH14">
        <v>9606314</v>
      </c>
      <c r="RI14">
        <v>1598174.5</v>
      </c>
      <c r="RJ14">
        <v>257622.29689999999</v>
      </c>
      <c r="RK14">
        <v>24533492</v>
      </c>
      <c r="RL14">
        <v>539200.5</v>
      </c>
      <c r="RM14">
        <v>410241.59379999997</v>
      </c>
      <c r="RN14">
        <v>2982466.75</v>
      </c>
      <c r="RO14" t="s">
        <v>66</v>
      </c>
      <c r="RP14" t="s">
        <v>66</v>
      </c>
      <c r="RQ14" t="s">
        <v>66</v>
      </c>
      <c r="RR14">
        <v>13061309</v>
      </c>
      <c r="RS14" t="s">
        <v>66</v>
      </c>
      <c r="RT14" t="s">
        <v>66</v>
      </c>
      <c r="RU14">
        <v>26822936</v>
      </c>
      <c r="RV14">
        <v>4372211.5</v>
      </c>
      <c r="RW14">
        <v>3964136.5</v>
      </c>
      <c r="RX14">
        <v>65847.9375</v>
      </c>
      <c r="RY14">
        <v>412564.0625</v>
      </c>
      <c r="RZ14">
        <v>6031231.5</v>
      </c>
      <c r="SA14">
        <v>20259.8613</v>
      </c>
      <c r="SB14">
        <v>435808</v>
      </c>
      <c r="SC14" t="s">
        <v>66</v>
      </c>
      <c r="SD14">
        <v>1356381.375</v>
      </c>
      <c r="SE14">
        <v>1353843.375</v>
      </c>
      <c r="SF14">
        <v>1747686.125</v>
      </c>
      <c r="SG14">
        <v>3799891.5</v>
      </c>
      <c r="SH14">
        <v>4266364.5</v>
      </c>
      <c r="SI14">
        <v>1301207.625</v>
      </c>
      <c r="SJ14" t="s">
        <v>66</v>
      </c>
      <c r="SK14">
        <v>479708</v>
      </c>
      <c r="SL14">
        <v>2635233.25</v>
      </c>
      <c r="SM14">
        <v>2297866.25</v>
      </c>
      <c r="SN14">
        <v>44134.164100000002</v>
      </c>
      <c r="SO14">
        <v>3657497.25</v>
      </c>
      <c r="SP14">
        <v>128652.85159999999</v>
      </c>
      <c r="SQ14">
        <v>523658.53129999997</v>
      </c>
      <c r="SR14">
        <v>79450.632800000007</v>
      </c>
      <c r="SS14">
        <v>2789526.5</v>
      </c>
      <c r="ST14">
        <v>2650247.25</v>
      </c>
      <c r="SU14" t="s">
        <v>66</v>
      </c>
      <c r="SV14">
        <v>1957937.5</v>
      </c>
      <c r="SW14">
        <v>714687.5625</v>
      </c>
      <c r="SX14">
        <v>1815719.25</v>
      </c>
      <c r="SY14">
        <v>459918.03129999997</v>
      </c>
      <c r="SZ14">
        <v>107056704</v>
      </c>
      <c r="TA14">
        <v>493854.0625</v>
      </c>
      <c r="TB14">
        <v>2785962.5</v>
      </c>
      <c r="TC14">
        <v>3505537.5</v>
      </c>
      <c r="TD14">
        <v>5176966.5</v>
      </c>
      <c r="TE14">
        <v>407756.15629999997</v>
      </c>
      <c r="TF14">
        <v>3694438.25</v>
      </c>
      <c r="TG14">
        <v>3438298.5</v>
      </c>
      <c r="TH14">
        <v>6558463</v>
      </c>
      <c r="TI14" t="s">
        <v>66</v>
      </c>
      <c r="TJ14" t="s">
        <v>66</v>
      </c>
      <c r="TK14" t="s">
        <v>66</v>
      </c>
      <c r="TL14">
        <v>150444.95310000001</v>
      </c>
      <c r="TM14">
        <v>193219.4688</v>
      </c>
      <c r="TN14">
        <v>45213.679700000001</v>
      </c>
      <c r="TO14">
        <v>228782.26560000001</v>
      </c>
      <c r="TP14">
        <v>770230.625</v>
      </c>
      <c r="TQ14">
        <v>150421.8438</v>
      </c>
      <c r="TR14">
        <v>96262.539099999995</v>
      </c>
      <c r="TS14" t="s">
        <v>66</v>
      </c>
      <c r="TT14">
        <v>656007.5</v>
      </c>
      <c r="TU14">
        <v>5805400.5</v>
      </c>
      <c r="TV14">
        <v>14523381</v>
      </c>
      <c r="TW14" t="s">
        <v>66</v>
      </c>
      <c r="TX14">
        <v>41334.703099999999</v>
      </c>
      <c r="TY14">
        <v>270864.375</v>
      </c>
      <c r="TZ14">
        <v>49688.375</v>
      </c>
      <c r="UA14">
        <v>1327694.875</v>
      </c>
      <c r="UB14" t="s">
        <v>66</v>
      </c>
      <c r="UC14">
        <v>219817.9063</v>
      </c>
      <c r="UD14">
        <v>2113931.25</v>
      </c>
      <c r="UE14">
        <v>88613.460900000005</v>
      </c>
      <c r="UF14">
        <v>1117731</v>
      </c>
      <c r="UG14">
        <v>272399136</v>
      </c>
      <c r="UH14">
        <v>431616.875</v>
      </c>
      <c r="UI14" t="s">
        <v>66</v>
      </c>
      <c r="UJ14" t="s">
        <v>66</v>
      </c>
      <c r="UK14">
        <v>907825.25</v>
      </c>
      <c r="UL14">
        <v>578432.6875</v>
      </c>
      <c r="UM14">
        <v>201441.98439999999</v>
      </c>
      <c r="UN14">
        <v>394387.40629999997</v>
      </c>
      <c r="UO14">
        <v>615084.0625</v>
      </c>
      <c r="UP14">
        <v>1466432.5</v>
      </c>
      <c r="UQ14" t="s">
        <v>66</v>
      </c>
      <c r="UR14" t="s">
        <v>66</v>
      </c>
      <c r="US14">
        <v>153677.42189999999</v>
      </c>
      <c r="UT14" t="s">
        <v>66</v>
      </c>
      <c r="UU14">
        <v>818676.75</v>
      </c>
      <c r="UV14">
        <v>870050.3125</v>
      </c>
      <c r="UW14">
        <v>4395141</v>
      </c>
      <c r="UX14" t="s">
        <v>66</v>
      </c>
      <c r="UY14">
        <v>1476598</v>
      </c>
      <c r="UZ14">
        <v>2326667.25</v>
      </c>
      <c r="VA14">
        <v>2970271.5</v>
      </c>
      <c r="VB14">
        <v>463379.59379999997</v>
      </c>
      <c r="VC14">
        <v>647504.3125</v>
      </c>
      <c r="VD14">
        <v>7097721856</v>
      </c>
      <c r="VE14">
        <v>284362240</v>
      </c>
      <c r="VF14">
        <v>346964192</v>
      </c>
      <c r="VG14">
        <v>396455</v>
      </c>
      <c r="VH14">
        <v>71570.007800000007</v>
      </c>
      <c r="VI14" t="s">
        <v>66</v>
      </c>
      <c r="VJ14" t="s">
        <v>66</v>
      </c>
      <c r="VK14" t="s">
        <v>66</v>
      </c>
      <c r="VL14">
        <v>7466752.5</v>
      </c>
      <c r="VM14">
        <v>10661416960</v>
      </c>
      <c r="VN14">
        <v>1651402496</v>
      </c>
      <c r="VO14">
        <v>1317965.625</v>
      </c>
      <c r="VP14">
        <v>4063404.5</v>
      </c>
      <c r="VQ14">
        <v>17139648</v>
      </c>
      <c r="VR14">
        <v>456355.03129999997</v>
      </c>
      <c r="VS14">
        <v>117148576</v>
      </c>
      <c r="VT14">
        <v>79132808</v>
      </c>
      <c r="VU14">
        <v>298847968</v>
      </c>
      <c r="VV14">
        <v>40992360</v>
      </c>
      <c r="VW14">
        <v>107437368</v>
      </c>
      <c r="VX14">
        <v>215370080</v>
      </c>
      <c r="VY14">
        <v>330801600</v>
      </c>
      <c r="VZ14">
        <v>142467984</v>
      </c>
      <c r="WA14">
        <v>757920.125</v>
      </c>
      <c r="WB14">
        <v>33530.75</v>
      </c>
      <c r="WC14">
        <v>183984816</v>
      </c>
      <c r="WD14">
        <v>202151520</v>
      </c>
      <c r="WE14">
        <v>40882308</v>
      </c>
      <c r="WF14">
        <v>1689312.875</v>
      </c>
      <c r="WG14">
        <v>6768628</v>
      </c>
      <c r="WH14">
        <v>288471.90629999997</v>
      </c>
      <c r="WI14">
        <v>22352728</v>
      </c>
      <c r="WJ14">
        <v>49258256</v>
      </c>
      <c r="WK14">
        <v>1112491.5</v>
      </c>
      <c r="WL14" t="s">
        <v>66</v>
      </c>
      <c r="WM14">
        <v>216497008</v>
      </c>
      <c r="WN14">
        <v>1617358.375</v>
      </c>
      <c r="WO14">
        <v>103011040</v>
      </c>
      <c r="WP14">
        <v>5263217</v>
      </c>
      <c r="WQ14">
        <v>2017781</v>
      </c>
      <c r="WR14">
        <v>1057580.625</v>
      </c>
      <c r="WS14">
        <v>1980630.375</v>
      </c>
      <c r="WT14">
        <v>775555.6875</v>
      </c>
      <c r="WU14">
        <v>87755.328099999999</v>
      </c>
      <c r="WV14">
        <v>146021.60939999999</v>
      </c>
      <c r="WW14" t="s">
        <v>66</v>
      </c>
      <c r="WX14">
        <v>114857464</v>
      </c>
      <c r="WY14">
        <v>3968055040</v>
      </c>
      <c r="WZ14">
        <v>162160528</v>
      </c>
      <c r="XA14">
        <v>175324368</v>
      </c>
      <c r="XB14">
        <v>109921128</v>
      </c>
      <c r="XC14">
        <v>4392410</v>
      </c>
      <c r="XD14" t="s">
        <v>66</v>
      </c>
      <c r="XE14">
        <v>5190834</v>
      </c>
      <c r="XF14">
        <v>273082.78129999997</v>
      </c>
      <c r="XG14">
        <v>3281383.25</v>
      </c>
      <c r="XH14">
        <v>205259.7188</v>
      </c>
      <c r="XI14">
        <v>25247.982400000001</v>
      </c>
      <c r="XJ14">
        <v>20120.617200000001</v>
      </c>
      <c r="XK14">
        <v>130875.08590000001</v>
      </c>
      <c r="XL14" t="s">
        <v>66</v>
      </c>
      <c r="XM14" t="s">
        <v>66</v>
      </c>
      <c r="XN14">
        <v>959594.3125</v>
      </c>
      <c r="XO14">
        <v>3281112</v>
      </c>
      <c r="XP14">
        <v>2595255.5</v>
      </c>
      <c r="XQ14">
        <v>515854.1875</v>
      </c>
      <c r="XR14">
        <v>443164.90629999997</v>
      </c>
      <c r="XS14">
        <v>4016008</v>
      </c>
      <c r="XT14">
        <v>164591.25</v>
      </c>
      <c r="XU14">
        <v>75830.640599999999</v>
      </c>
      <c r="XV14" t="s">
        <v>66</v>
      </c>
      <c r="XW14">
        <v>9420722</v>
      </c>
      <c r="XX14" t="s">
        <v>66</v>
      </c>
      <c r="XY14" t="s">
        <v>66</v>
      </c>
      <c r="XZ14">
        <v>1851606</v>
      </c>
      <c r="YA14">
        <v>976704.4375</v>
      </c>
      <c r="YB14">
        <v>413371.3125</v>
      </c>
      <c r="YC14" t="s">
        <v>66</v>
      </c>
      <c r="YD14">
        <v>5009380</v>
      </c>
      <c r="YE14">
        <v>692221.875</v>
      </c>
      <c r="YF14">
        <v>169469.0938</v>
      </c>
      <c r="YG14">
        <v>250944.10939999999</v>
      </c>
      <c r="YH14">
        <v>465642.875</v>
      </c>
      <c r="YI14">
        <v>162209</v>
      </c>
      <c r="YJ14">
        <v>610477.625</v>
      </c>
      <c r="YK14" t="s">
        <v>66</v>
      </c>
      <c r="YL14">
        <v>9867693</v>
      </c>
      <c r="YM14">
        <v>704231.8125</v>
      </c>
      <c r="YN14">
        <v>13648561</v>
      </c>
      <c r="YO14">
        <v>7718681.5</v>
      </c>
      <c r="YP14">
        <v>438792.71879999997</v>
      </c>
      <c r="YQ14">
        <v>6449181.5</v>
      </c>
      <c r="YR14">
        <v>595242.9375</v>
      </c>
      <c r="YS14">
        <v>1117315.875</v>
      </c>
      <c r="YT14">
        <v>498358.1875</v>
      </c>
      <c r="YU14">
        <v>507814.03129999997</v>
      </c>
      <c r="YV14" t="s">
        <v>66</v>
      </c>
      <c r="YW14" t="s">
        <v>66</v>
      </c>
      <c r="YX14" t="s">
        <v>66</v>
      </c>
      <c r="YY14">
        <v>475872.3125</v>
      </c>
      <c r="YZ14">
        <v>329605.1875</v>
      </c>
      <c r="ZA14">
        <v>137764.875</v>
      </c>
      <c r="ZB14">
        <v>130686.3438</v>
      </c>
      <c r="ZC14">
        <v>77871.843800000002</v>
      </c>
      <c r="ZD14">
        <v>307112.6875</v>
      </c>
      <c r="ZE14">
        <v>490972.8125</v>
      </c>
      <c r="ZF14" t="s">
        <v>66</v>
      </c>
      <c r="ZG14" t="s">
        <v>66</v>
      </c>
      <c r="ZH14" t="s">
        <v>66</v>
      </c>
      <c r="ZI14" t="s">
        <v>66</v>
      </c>
      <c r="ZJ14" t="s">
        <v>66</v>
      </c>
      <c r="ZK14">
        <v>3000078.5</v>
      </c>
      <c r="ZL14">
        <v>2278605.5</v>
      </c>
      <c r="ZM14">
        <v>7466117</v>
      </c>
      <c r="ZN14">
        <v>40808280</v>
      </c>
      <c r="ZO14">
        <v>166505280</v>
      </c>
      <c r="ZP14" t="s">
        <v>66</v>
      </c>
      <c r="ZQ14" t="s">
        <v>66</v>
      </c>
      <c r="ZR14">
        <v>6455291</v>
      </c>
      <c r="ZS14">
        <v>59144496</v>
      </c>
      <c r="ZT14">
        <v>147189.8438</v>
      </c>
      <c r="ZU14">
        <v>648136</v>
      </c>
      <c r="ZV14">
        <v>593264.375</v>
      </c>
      <c r="ZW14">
        <v>73551.906300000002</v>
      </c>
      <c r="ZX14">
        <v>1600676.75</v>
      </c>
      <c r="ZY14" t="s">
        <v>66</v>
      </c>
      <c r="ZZ14">
        <v>92322.890599999999</v>
      </c>
      <c r="AAA14" t="s">
        <v>66</v>
      </c>
      <c r="AAB14">
        <v>471743.34379999997</v>
      </c>
      <c r="AAC14">
        <v>61756.832000000002</v>
      </c>
      <c r="AAD14" t="s">
        <v>66</v>
      </c>
      <c r="AAE14">
        <v>610211.0625</v>
      </c>
      <c r="AAF14">
        <v>7634440</v>
      </c>
      <c r="AAG14">
        <v>2464240.25</v>
      </c>
      <c r="AAH14">
        <v>242168.9063</v>
      </c>
      <c r="AAI14">
        <v>425771.3125</v>
      </c>
      <c r="AAJ14">
        <v>1001982.75</v>
      </c>
      <c r="AAK14">
        <v>671170.9375</v>
      </c>
      <c r="AAL14">
        <v>352625.78129999997</v>
      </c>
      <c r="AAM14">
        <v>685104</v>
      </c>
      <c r="AAN14">
        <v>182998.48439999999</v>
      </c>
      <c r="AAO14">
        <v>1586245.375</v>
      </c>
      <c r="AAP14">
        <v>36591764</v>
      </c>
      <c r="AAQ14">
        <v>523762.375</v>
      </c>
      <c r="AAR14">
        <v>5651276</v>
      </c>
      <c r="AAS14">
        <v>24534860</v>
      </c>
      <c r="AAT14">
        <v>504676.5625</v>
      </c>
      <c r="AAU14">
        <v>484444.1875</v>
      </c>
      <c r="AAV14">
        <v>267602.28129999997</v>
      </c>
      <c r="AAW14">
        <v>598084.1875</v>
      </c>
      <c r="AAX14">
        <v>1882210.375</v>
      </c>
      <c r="AAY14">
        <v>639463.125</v>
      </c>
      <c r="AAZ14">
        <v>3334197</v>
      </c>
      <c r="ABA14">
        <v>26641912</v>
      </c>
      <c r="ABB14">
        <v>15733502976</v>
      </c>
      <c r="ABC14">
        <v>832701.3125</v>
      </c>
      <c r="ABD14">
        <v>87541448</v>
      </c>
      <c r="ABE14">
        <v>69328304</v>
      </c>
      <c r="ABF14">
        <v>179519632</v>
      </c>
      <c r="ABG14">
        <v>298268608</v>
      </c>
      <c r="ABH14">
        <v>143755536</v>
      </c>
      <c r="ABI14">
        <v>1088551.875</v>
      </c>
      <c r="ABJ14">
        <v>841586.875</v>
      </c>
      <c r="ABK14">
        <v>16546723</v>
      </c>
      <c r="ABL14">
        <v>513009.8125</v>
      </c>
      <c r="ABM14">
        <v>6698716</v>
      </c>
      <c r="ABN14">
        <v>2500156.5</v>
      </c>
      <c r="ABO14" t="s">
        <v>66</v>
      </c>
      <c r="ABP14" t="s">
        <v>66</v>
      </c>
      <c r="ABQ14">
        <v>9143688192</v>
      </c>
      <c r="ABR14">
        <v>1089678336</v>
      </c>
      <c r="ABS14">
        <v>9671332</v>
      </c>
      <c r="ABT14">
        <v>76510368</v>
      </c>
      <c r="ABU14">
        <v>3897641.5</v>
      </c>
      <c r="ABV14">
        <v>2016717.125</v>
      </c>
      <c r="ABW14">
        <v>11430086</v>
      </c>
      <c r="ABX14">
        <v>30644882</v>
      </c>
      <c r="ABY14">
        <v>15724543</v>
      </c>
      <c r="ABZ14">
        <v>46586768</v>
      </c>
      <c r="ACA14">
        <v>74991136</v>
      </c>
      <c r="ACB14">
        <v>3705332.25</v>
      </c>
      <c r="ACC14">
        <v>7190073</v>
      </c>
      <c r="ACD14">
        <v>91697536</v>
      </c>
      <c r="ACE14">
        <v>1084685.25</v>
      </c>
      <c r="ACF14">
        <v>645206.625</v>
      </c>
      <c r="ACG14">
        <v>8665901</v>
      </c>
      <c r="ACH14">
        <v>12033319</v>
      </c>
      <c r="ACI14">
        <v>2712036</v>
      </c>
      <c r="ACJ14">
        <v>291582.3125</v>
      </c>
      <c r="ACK14">
        <v>1113496.875</v>
      </c>
      <c r="ACL14">
        <v>1457830.25</v>
      </c>
      <c r="ACM14">
        <v>118211.0781</v>
      </c>
      <c r="ACN14" t="s">
        <v>66</v>
      </c>
      <c r="ACO14">
        <v>1290159.875</v>
      </c>
      <c r="ACP14" t="s">
        <v>66</v>
      </c>
      <c r="ACQ14">
        <v>309980512</v>
      </c>
      <c r="ACR14">
        <v>130916.11719999999</v>
      </c>
      <c r="ACS14">
        <v>755223.5625</v>
      </c>
      <c r="ACT14">
        <v>1456620.625</v>
      </c>
      <c r="ACU14">
        <v>302650.09379999997</v>
      </c>
      <c r="ACV14">
        <v>39177884</v>
      </c>
      <c r="ACW14">
        <v>3674738.5</v>
      </c>
      <c r="ACX14">
        <v>466369.5625</v>
      </c>
      <c r="ACY14">
        <v>524974.8125</v>
      </c>
      <c r="ACZ14">
        <v>681917.875</v>
      </c>
      <c r="ADA14">
        <v>121561.24219999999</v>
      </c>
      <c r="ADB14">
        <v>4195547</v>
      </c>
      <c r="ADC14">
        <v>92277.710900000005</v>
      </c>
      <c r="ADD14">
        <v>79568.023400000005</v>
      </c>
      <c r="ADE14">
        <v>34144.476600000002</v>
      </c>
      <c r="ADF14">
        <v>10656344</v>
      </c>
      <c r="ADG14">
        <v>1541060.5</v>
      </c>
      <c r="ADH14">
        <v>9854884</v>
      </c>
      <c r="ADI14">
        <v>1440027.75</v>
      </c>
      <c r="ADJ14">
        <v>35271168</v>
      </c>
      <c r="ADK14">
        <v>11791725</v>
      </c>
      <c r="ADL14">
        <v>79603288</v>
      </c>
      <c r="ADM14">
        <v>514268.21879999997</v>
      </c>
      <c r="ADN14">
        <v>8456591</v>
      </c>
      <c r="ADO14">
        <v>385966.96879999997</v>
      </c>
      <c r="ADP14" t="s">
        <v>66</v>
      </c>
      <c r="ADQ14" t="s">
        <v>66</v>
      </c>
      <c r="ADR14" t="s">
        <v>66</v>
      </c>
      <c r="ADS14" t="s">
        <v>66</v>
      </c>
      <c r="ADT14">
        <v>67440592</v>
      </c>
      <c r="ADU14">
        <v>1701827.5</v>
      </c>
      <c r="ADV14">
        <v>4073264.75</v>
      </c>
      <c r="ADW14">
        <v>14921143</v>
      </c>
      <c r="ADX14">
        <v>1130128</v>
      </c>
      <c r="ADY14">
        <v>46103.085899999998</v>
      </c>
      <c r="ADZ14">
        <v>1148509.75</v>
      </c>
      <c r="AEA14">
        <v>222585.0938</v>
      </c>
      <c r="AEB14">
        <v>427108.65629999997</v>
      </c>
      <c r="AEC14">
        <v>794095.375</v>
      </c>
      <c r="AED14">
        <v>308285.1875</v>
      </c>
      <c r="AEE14">
        <v>132324.64060000001</v>
      </c>
      <c r="AEF14" t="s">
        <v>66</v>
      </c>
      <c r="AEG14">
        <v>3275298.25</v>
      </c>
      <c r="AEH14">
        <v>120628.52340000001</v>
      </c>
      <c r="AEI14" t="s">
        <v>66</v>
      </c>
      <c r="AEJ14" t="s">
        <v>66</v>
      </c>
      <c r="AEK14" t="s">
        <v>66</v>
      </c>
      <c r="AEL14">
        <v>57166.488299999997</v>
      </c>
      <c r="AEM14" t="s">
        <v>66</v>
      </c>
      <c r="AEN14" t="s">
        <v>66</v>
      </c>
      <c r="AEO14">
        <v>380227.96879999997</v>
      </c>
      <c r="AEP14" t="s">
        <v>66</v>
      </c>
      <c r="AEQ14">
        <v>1176891.625</v>
      </c>
      <c r="AER14" t="s">
        <v>66</v>
      </c>
      <c r="AES14">
        <v>3276641.75</v>
      </c>
      <c r="AET14">
        <v>2098043.25</v>
      </c>
      <c r="AEU14">
        <v>3979194.5</v>
      </c>
      <c r="AEV14">
        <v>8016965</v>
      </c>
      <c r="AEW14">
        <v>182889.9063</v>
      </c>
      <c r="AEX14">
        <v>809133.5</v>
      </c>
      <c r="AEY14">
        <v>835432.4375</v>
      </c>
      <c r="AEZ14" t="s">
        <v>66</v>
      </c>
      <c r="AFA14">
        <v>6724549</v>
      </c>
      <c r="AFB14">
        <v>433477.15629999997</v>
      </c>
      <c r="AFC14" t="s">
        <v>66</v>
      </c>
      <c r="AFD14">
        <v>1725292.75</v>
      </c>
      <c r="AFE14">
        <v>13347008</v>
      </c>
      <c r="AFF14">
        <v>212831.70310000001</v>
      </c>
      <c r="AFG14" t="s">
        <v>66</v>
      </c>
      <c r="AFH14">
        <v>2029684.25</v>
      </c>
      <c r="AFI14">
        <v>47957544</v>
      </c>
      <c r="AFJ14">
        <v>818918.9375</v>
      </c>
      <c r="AFK14">
        <v>7240952320</v>
      </c>
      <c r="AFL14">
        <v>20218192</v>
      </c>
      <c r="AFM14">
        <v>1720556.875</v>
      </c>
      <c r="AFN14">
        <v>7301442</v>
      </c>
      <c r="AFO14">
        <v>5951170</v>
      </c>
      <c r="AFP14">
        <v>2056732.125</v>
      </c>
      <c r="AFQ14">
        <v>7696016.5</v>
      </c>
      <c r="AFR14">
        <v>1916830.125</v>
      </c>
      <c r="AFS14">
        <v>390225.625</v>
      </c>
      <c r="AFT14">
        <v>4208371</v>
      </c>
      <c r="AFU14">
        <v>720523.75</v>
      </c>
      <c r="AFV14">
        <v>225312912</v>
      </c>
      <c r="AFW14">
        <v>193981.75</v>
      </c>
      <c r="AFX14" t="s">
        <v>66</v>
      </c>
      <c r="AFY14">
        <v>21008188</v>
      </c>
      <c r="AFZ14">
        <v>284041.03129999997</v>
      </c>
      <c r="AGA14">
        <v>360016.15629999997</v>
      </c>
      <c r="AGB14" t="s">
        <v>66</v>
      </c>
      <c r="AGC14" t="s">
        <v>66</v>
      </c>
      <c r="AGD14">
        <v>31569416</v>
      </c>
      <c r="AGE14">
        <v>7060108.5</v>
      </c>
      <c r="AGF14">
        <v>8271271.5</v>
      </c>
      <c r="AGG14">
        <v>19325132</v>
      </c>
      <c r="AGH14" t="s">
        <v>66</v>
      </c>
      <c r="AGI14">
        <v>66468.203099999999</v>
      </c>
      <c r="AGJ14" t="s">
        <v>66</v>
      </c>
      <c r="AGK14">
        <v>1521392.625</v>
      </c>
      <c r="AGL14" t="s">
        <v>66</v>
      </c>
      <c r="AGM14" t="s">
        <v>66</v>
      </c>
      <c r="AGN14" t="s">
        <v>66</v>
      </c>
      <c r="AGO14">
        <v>30096184</v>
      </c>
      <c r="AGP14">
        <v>124310.07030000001</v>
      </c>
      <c r="AGQ14">
        <v>153516.2813</v>
      </c>
      <c r="AGR14">
        <v>26113.3223</v>
      </c>
      <c r="AGS14">
        <v>441547.875</v>
      </c>
      <c r="AGT14">
        <v>1023570.438</v>
      </c>
      <c r="AGU14">
        <v>12720260</v>
      </c>
      <c r="AGV14">
        <v>457373.4375</v>
      </c>
      <c r="AGW14">
        <v>47695240</v>
      </c>
      <c r="AGX14">
        <v>20841328</v>
      </c>
      <c r="AGY14">
        <v>41896.863299999997</v>
      </c>
      <c r="AGZ14">
        <v>130105.7188</v>
      </c>
      <c r="AHA14">
        <v>1892134.25</v>
      </c>
      <c r="AHB14">
        <v>280239.625</v>
      </c>
      <c r="AHC14">
        <v>28183022</v>
      </c>
      <c r="AHD14">
        <v>40281492</v>
      </c>
      <c r="AHE14">
        <v>569880.4375</v>
      </c>
      <c r="AHF14">
        <v>1039639.063</v>
      </c>
      <c r="AHG14">
        <v>9175270</v>
      </c>
      <c r="AHH14">
        <v>1885172.875</v>
      </c>
      <c r="AHI14" t="s">
        <v>66</v>
      </c>
      <c r="AHJ14">
        <v>321736.84379999997</v>
      </c>
      <c r="AHK14">
        <v>266474.84379999997</v>
      </c>
      <c r="AHL14">
        <v>161342928</v>
      </c>
      <c r="AHM14">
        <v>611916.6875</v>
      </c>
      <c r="AHN14">
        <v>134201.10939999999</v>
      </c>
      <c r="AHO14" t="s">
        <v>66</v>
      </c>
      <c r="AHP14" t="s">
        <v>66</v>
      </c>
      <c r="AHQ14">
        <v>35444.136700000003</v>
      </c>
      <c r="AHR14">
        <v>100326472</v>
      </c>
      <c r="AHS14">
        <v>665419.5625</v>
      </c>
      <c r="AHT14" t="s">
        <v>66</v>
      </c>
      <c r="AHU14">
        <v>1380630.25</v>
      </c>
      <c r="AHV14">
        <v>4683254.5</v>
      </c>
      <c r="AHW14">
        <v>7293965.5</v>
      </c>
      <c r="AHX14" t="s">
        <v>66</v>
      </c>
      <c r="AHY14">
        <v>26196942</v>
      </c>
      <c r="AHZ14">
        <v>2209628.25</v>
      </c>
      <c r="AIA14" t="s">
        <v>66</v>
      </c>
      <c r="AIB14">
        <v>174747.42189999999</v>
      </c>
      <c r="AIC14" t="s">
        <v>66</v>
      </c>
      <c r="AID14" t="s">
        <v>66</v>
      </c>
      <c r="AIE14">
        <v>241584.2813</v>
      </c>
      <c r="AIF14">
        <v>274448.9375</v>
      </c>
      <c r="AIG14">
        <v>250423.5625</v>
      </c>
      <c r="AIH14">
        <v>207677904</v>
      </c>
      <c r="AII14" t="s">
        <v>66</v>
      </c>
      <c r="AIJ14">
        <v>41425.992200000001</v>
      </c>
      <c r="AIK14">
        <v>319260.65629999997</v>
      </c>
      <c r="AIL14">
        <v>69810.5</v>
      </c>
      <c r="AIM14">
        <v>57061.117200000001</v>
      </c>
      <c r="AIN14">
        <v>68199.0625</v>
      </c>
      <c r="AIO14" t="s">
        <v>66</v>
      </c>
      <c r="AIP14">
        <v>449431.71879999997</v>
      </c>
      <c r="AIQ14" t="s">
        <v>66</v>
      </c>
      <c r="AIR14">
        <v>154656.14060000001</v>
      </c>
      <c r="AIS14">
        <v>222278.125</v>
      </c>
      <c r="AIT14" t="s">
        <v>66</v>
      </c>
      <c r="AIU14">
        <v>59435.691400000003</v>
      </c>
      <c r="AIV14" t="s">
        <v>66</v>
      </c>
      <c r="AIW14">
        <v>213321.35939999999</v>
      </c>
    </row>
    <row r="15" spans="1:933" x14ac:dyDescent="0.2">
      <c r="A15" t="s">
        <v>13</v>
      </c>
      <c r="B15">
        <v>18</v>
      </c>
      <c r="C15">
        <v>31</v>
      </c>
      <c r="D15">
        <v>0.84</v>
      </c>
      <c r="E15">
        <v>31</v>
      </c>
      <c r="F15">
        <v>0.06</v>
      </c>
      <c r="G15" t="s">
        <v>64</v>
      </c>
      <c r="H15">
        <v>16015234</v>
      </c>
      <c r="I15">
        <v>1535548</v>
      </c>
      <c r="J15">
        <v>2741689.75</v>
      </c>
      <c r="K15">
        <v>17236406</v>
      </c>
      <c r="L15">
        <v>101659.13280000001</v>
      </c>
      <c r="M15" t="s">
        <v>66</v>
      </c>
      <c r="N15">
        <v>848607.8125</v>
      </c>
      <c r="O15">
        <v>822872.375</v>
      </c>
      <c r="P15" t="s">
        <v>66</v>
      </c>
      <c r="Q15" t="s">
        <v>66</v>
      </c>
      <c r="R15">
        <v>83567600</v>
      </c>
      <c r="S15" t="s">
        <v>66</v>
      </c>
      <c r="T15">
        <v>165133.32810000001</v>
      </c>
      <c r="U15" t="s">
        <v>66</v>
      </c>
      <c r="V15">
        <v>4425795.5</v>
      </c>
      <c r="W15">
        <v>31359900</v>
      </c>
      <c r="X15" t="s">
        <v>66</v>
      </c>
      <c r="Y15">
        <v>321406.03129999997</v>
      </c>
      <c r="Z15">
        <v>308519.21879999997</v>
      </c>
      <c r="AA15">
        <v>1282808.25</v>
      </c>
      <c r="AB15">
        <v>3458144.5</v>
      </c>
      <c r="AC15">
        <v>106193.72659999999</v>
      </c>
      <c r="AD15">
        <v>21995.353500000001</v>
      </c>
      <c r="AE15">
        <v>17412.541000000001</v>
      </c>
      <c r="AF15" t="s">
        <v>66</v>
      </c>
      <c r="AG15">
        <v>53388.175799999997</v>
      </c>
      <c r="AH15">
        <v>32797.765599999999</v>
      </c>
      <c r="AI15">
        <v>135365.8438</v>
      </c>
      <c r="AJ15" t="s">
        <v>66</v>
      </c>
      <c r="AK15" t="s">
        <v>66</v>
      </c>
      <c r="AL15" t="s">
        <v>66</v>
      </c>
      <c r="AM15">
        <v>975111.9375</v>
      </c>
      <c r="AN15" t="s">
        <v>66</v>
      </c>
      <c r="AO15" t="s">
        <v>66</v>
      </c>
      <c r="AP15">
        <v>2105312.5</v>
      </c>
      <c r="AQ15">
        <v>552176.125</v>
      </c>
      <c r="AR15">
        <v>2742772.75</v>
      </c>
      <c r="AS15">
        <v>352120.0625</v>
      </c>
      <c r="AT15">
        <v>335300.03129999997</v>
      </c>
      <c r="AU15" t="s">
        <v>66</v>
      </c>
      <c r="AV15" t="s">
        <v>66</v>
      </c>
      <c r="AW15" t="s">
        <v>66</v>
      </c>
      <c r="AX15">
        <v>307297.90629999997</v>
      </c>
      <c r="AY15">
        <v>184827.79689999999</v>
      </c>
      <c r="AZ15">
        <v>107908608</v>
      </c>
      <c r="BA15">
        <v>11328052</v>
      </c>
      <c r="BB15">
        <v>49686.179700000001</v>
      </c>
      <c r="BC15">
        <v>10424135</v>
      </c>
      <c r="BD15" t="s">
        <v>66</v>
      </c>
      <c r="BE15">
        <v>551534.625</v>
      </c>
      <c r="BF15">
        <v>4124486.5</v>
      </c>
      <c r="BG15">
        <v>517491.6875</v>
      </c>
      <c r="BH15">
        <v>675245.75</v>
      </c>
      <c r="BI15">
        <v>8757128</v>
      </c>
      <c r="BJ15">
        <v>1594635.125</v>
      </c>
      <c r="BK15" t="s">
        <v>66</v>
      </c>
      <c r="BL15">
        <v>4618178.5</v>
      </c>
      <c r="BM15">
        <v>1938123.625</v>
      </c>
      <c r="BN15">
        <v>1219789.125</v>
      </c>
      <c r="BO15">
        <v>10520425</v>
      </c>
      <c r="BP15" t="s">
        <v>66</v>
      </c>
      <c r="BQ15">
        <v>30539748</v>
      </c>
      <c r="BR15" t="s">
        <v>66</v>
      </c>
      <c r="BS15">
        <v>2650561.25</v>
      </c>
      <c r="BT15" t="s">
        <v>66</v>
      </c>
      <c r="BU15">
        <v>139754560</v>
      </c>
      <c r="BV15">
        <v>713663.375</v>
      </c>
      <c r="BW15">
        <v>1784836.5</v>
      </c>
      <c r="BX15">
        <v>5573326</v>
      </c>
      <c r="BY15" t="s">
        <v>66</v>
      </c>
      <c r="BZ15">
        <v>354930.28129999997</v>
      </c>
      <c r="CA15">
        <v>2729071.5</v>
      </c>
      <c r="CB15">
        <v>2999093.25</v>
      </c>
      <c r="CC15">
        <v>4924204.5</v>
      </c>
      <c r="CD15">
        <v>5367463.5</v>
      </c>
      <c r="CE15">
        <v>3169116.25</v>
      </c>
      <c r="CF15">
        <v>15575516</v>
      </c>
      <c r="CG15">
        <v>3330865.75</v>
      </c>
      <c r="CH15">
        <v>1256825.125</v>
      </c>
      <c r="CI15">
        <v>9019330</v>
      </c>
      <c r="CJ15">
        <v>10763606</v>
      </c>
      <c r="CK15">
        <v>3845376.5</v>
      </c>
      <c r="CL15">
        <v>1317809.625</v>
      </c>
      <c r="CM15">
        <v>393561</v>
      </c>
      <c r="CN15">
        <v>1542136.625</v>
      </c>
      <c r="CO15" t="s">
        <v>66</v>
      </c>
      <c r="CP15" t="s">
        <v>66</v>
      </c>
      <c r="CQ15">
        <v>464795.75</v>
      </c>
      <c r="CR15">
        <v>117231856</v>
      </c>
      <c r="CS15">
        <v>3330312.25</v>
      </c>
      <c r="CT15" t="s">
        <v>66</v>
      </c>
      <c r="CU15">
        <v>2624200</v>
      </c>
      <c r="CV15">
        <v>2550899</v>
      </c>
      <c r="CW15">
        <v>463489.03129999997</v>
      </c>
      <c r="CX15">
        <v>29770.293000000001</v>
      </c>
      <c r="CY15">
        <v>106768.61719999999</v>
      </c>
      <c r="CZ15">
        <v>209444.57810000001</v>
      </c>
      <c r="DA15">
        <v>1576419.625</v>
      </c>
      <c r="DB15" t="s">
        <v>66</v>
      </c>
      <c r="DC15">
        <v>1921093</v>
      </c>
      <c r="DD15" t="s">
        <v>66</v>
      </c>
      <c r="DE15">
        <v>78723.453099999999</v>
      </c>
      <c r="DF15" t="s">
        <v>66</v>
      </c>
      <c r="DG15">
        <v>48886.890599999999</v>
      </c>
      <c r="DH15" t="s">
        <v>66</v>
      </c>
      <c r="DI15" t="s">
        <v>66</v>
      </c>
      <c r="DJ15" t="s">
        <v>66</v>
      </c>
      <c r="DK15" t="s">
        <v>66</v>
      </c>
      <c r="DL15" t="s">
        <v>66</v>
      </c>
      <c r="DM15">
        <v>4365841</v>
      </c>
      <c r="DN15">
        <v>2705301.75</v>
      </c>
      <c r="DO15">
        <v>2064309.125</v>
      </c>
      <c r="DP15">
        <v>1030831</v>
      </c>
      <c r="DQ15">
        <v>106792.9063</v>
      </c>
      <c r="DR15">
        <v>791246.5625</v>
      </c>
      <c r="DS15" t="s">
        <v>66</v>
      </c>
      <c r="DT15">
        <v>537624.4375</v>
      </c>
      <c r="DU15">
        <v>143181.98439999999</v>
      </c>
      <c r="DV15">
        <v>21925058</v>
      </c>
      <c r="DW15">
        <v>14953647</v>
      </c>
      <c r="DX15">
        <v>574369.75</v>
      </c>
      <c r="DY15" t="s">
        <v>66</v>
      </c>
      <c r="DZ15" t="s">
        <v>66</v>
      </c>
      <c r="EA15" t="s">
        <v>66</v>
      </c>
      <c r="EB15" t="s">
        <v>66</v>
      </c>
      <c r="EC15" t="s">
        <v>66</v>
      </c>
      <c r="ED15">
        <v>2106833.75</v>
      </c>
      <c r="EE15">
        <v>93131.5</v>
      </c>
      <c r="EF15">
        <v>20830858</v>
      </c>
      <c r="EG15" t="s">
        <v>66</v>
      </c>
      <c r="EH15" t="s">
        <v>66</v>
      </c>
      <c r="EI15">
        <v>301700640</v>
      </c>
      <c r="EJ15" t="s">
        <v>66</v>
      </c>
      <c r="EK15">
        <v>511851.78129999997</v>
      </c>
      <c r="EL15" t="s">
        <v>66</v>
      </c>
      <c r="EM15">
        <v>3850597</v>
      </c>
      <c r="EN15" t="s">
        <v>66</v>
      </c>
      <c r="EO15">
        <v>1366711.125</v>
      </c>
      <c r="EP15">
        <v>679203.25</v>
      </c>
      <c r="EQ15">
        <v>266234.78129999997</v>
      </c>
      <c r="ER15">
        <v>80744312</v>
      </c>
      <c r="ES15">
        <v>199820848</v>
      </c>
      <c r="ET15">
        <v>49081152</v>
      </c>
      <c r="EU15">
        <v>1483906.875</v>
      </c>
      <c r="EV15">
        <v>1749509.875</v>
      </c>
      <c r="EW15">
        <v>4493748</v>
      </c>
      <c r="EX15">
        <v>623971.1875</v>
      </c>
      <c r="EY15" t="s">
        <v>66</v>
      </c>
      <c r="EZ15">
        <v>485013.375</v>
      </c>
      <c r="FA15">
        <v>4216090</v>
      </c>
      <c r="FB15">
        <v>1812585.875</v>
      </c>
      <c r="FC15" t="s">
        <v>66</v>
      </c>
      <c r="FD15" t="s">
        <v>66</v>
      </c>
      <c r="FE15">
        <v>2786933</v>
      </c>
      <c r="FF15">
        <v>503678.21879999997</v>
      </c>
      <c r="FG15" t="s">
        <v>66</v>
      </c>
      <c r="FH15" t="s">
        <v>66</v>
      </c>
      <c r="FI15">
        <v>40540.878900000003</v>
      </c>
      <c r="FJ15">
        <v>76900.476599999995</v>
      </c>
      <c r="FK15">
        <v>51376.019500000002</v>
      </c>
      <c r="FL15">
        <v>369748.625</v>
      </c>
      <c r="FM15">
        <v>3033596.5</v>
      </c>
      <c r="FN15" t="s">
        <v>66</v>
      </c>
      <c r="FO15">
        <v>36764736</v>
      </c>
      <c r="FP15">
        <v>2005761.25</v>
      </c>
      <c r="FQ15">
        <v>14640981</v>
      </c>
      <c r="FR15">
        <v>31921778</v>
      </c>
      <c r="FS15" t="s">
        <v>66</v>
      </c>
      <c r="FT15">
        <v>322658.28129999997</v>
      </c>
      <c r="FU15">
        <v>837640.375</v>
      </c>
      <c r="FV15">
        <v>92141.851599999995</v>
      </c>
      <c r="FW15" t="s">
        <v>66</v>
      </c>
      <c r="FX15">
        <v>588516.875</v>
      </c>
      <c r="FY15">
        <v>266045.125</v>
      </c>
      <c r="FZ15" t="s">
        <v>66</v>
      </c>
      <c r="GA15">
        <v>1476838</v>
      </c>
      <c r="GB15">
        <v>2432620.25</v>
      </c>
      <c r="GC15">
        <v>543616.6875</v>
      </c>
      <c r="GD15" t="s">
        <v>66</v>
      </c>
      <c r="GE15">
        <v>670630.3125</v>
      </c>
      <c r="GF15">
        <v>107203.80469999999</v>
      </c>
      <c r="GG15">
        <v>567865</v>
      </c>
      <c r="GH15">
        <v>667257.375</v>
      </c>
      <c r="GI15" t="s">
        <v>66</v>
      </c>
      <c r="GJ15">
        <v>2419833</v>
      </c>
      <c r="GK15">
        <v>1927050.375</v>
      </c>
      <c r="GL15" t="s">
        <v>66</v>
      </c>
      <c r="GM15">
        <v>612078.1875</v>
      </c>
      <c r="GN15">
        <v>196376.2813</v>
      </c>
      <c r="GO15" t="s">
        <v>66</v>
      </c>
      <c r="GP15" t="s">
        <v>66</v>
      </c>
      <c r="GQ15">
        <v>251065.625</v>
      </c>
      <c r="GR15">
        <v>29920.3848</v>
      </c>
      <c r="GS15">
        <v>261784.3438</v>
      </c>
      <c r="GT15" t="s">
        <v>66</v>
      </c>
      <c r="GU15">
        <v>119934.83590000001</v>
      </c>
      <c r="GV15">
        <v>456758.53129999997</v>
      </c>
      <c r="GW15">
        <v>174376.0938</v>
      </c>
      <c r="GX15">
        <v>33163654</v>
      </c>
      <c r="GY15">
        <v>6949413.5</v>
      </c>
      <c r="GZ15" t="s">
        <v>66</v>
      </c>
      <c r="HA15" t="s">
        <v>66</v>
      </c>
      <c r="HB15">
        <v>342067.4375</v>
      </c>
      <c r="HC15" t="s">
        <v>66</v>
      </c>
      <c r="HD15">
        <v>2225311.5</v>
      </c>
      <c r="HE15" t="s">
        <v>66</v>
      </c>
      <c r="HF15">
        <v>10227438</v>
      </c>
      <c r="HG15">
        <v>250096.32810000001</v>
      </c>
      <c r="HH15" t="s">
        <v>66</v>
      </c>
      <c r="HI15" t="s">
        <v>66</v>
      </c>
      <c r="HJ15">
        <v>65121.929700000001</v>
      </c>
      <c r="HK15" t="s">
        <v>66</v>
      </c>
      <c r="HL15">
        <v>10173809</v>
      </c>
      <c r="HM15" t="s">
        <v>66</v>
      </c>
      <c r="HN15">
        <v>2139566.5</v>
      </c>
      <c r="HO15">
        <v>175498.70310000001</v>
      </c>
      <c r="HP15">
        <v>290375.90629999997</v>
      </c>
      <c r="HQ15">
        <v>121736.4531</v>
      </c>
      <c r="HR15">
        <v>240754.51560000001</v>
      </c>
      <c r="HS15">
        <v>244761.2813</v>
      </c>
      <c r="HT15">
        <v>423328.03129999997</v>
      </c>
      <c r="HU15" t="s">
        <v>66</v>
      </c>
      <c r="HV15">
        <v>474383.75</v>
      </c>
      <c r="HW15">
        <v>14432524</v>
      </c>
      <c r="HX15" t="s">
        <v>66</v>
      </c>
      <c r="HY15" t="s">
        <v>66</v>
      </c>
      <c r="HZ15">
        <v>179455</v>
      </c>
      <c r="IA15">
        <v>4860010</v>
      </c>
      <c r="IB15">
        <v>100087.4844</v>
      </c>
      <c r="IC15">
        <v>115722.875</v>
      </c>
      <c r="ID15">
        <v>106295.82030000001</v>
      </c>
      <c r="IE15">
        <v>3422954</v>
      </c>
      <c r="IF15">
        <v>612473.125</v>
      </c>
      <c r="IG15">
        <v>917232.25</v>
      </c>
      <c r="IH15" t="s">
        <v>66</v>
      </c>
      <c r="II15">
        <v>9409858</v>
      </c>
      <c r="IJ15">
        <v>427327.28129999997</v>
      </c>
      <c r="IK15">
        <v>550344.625</v>
      </c>
      <c r="IL15">
        <v>290352672</v>
      </c>
      <c r="IM15">
        <v>1342034.5</v>
      </c>
      <c r="IN15">
        <v>3115265.75</v>
      </c>
      <c r="IO15">
        <v>142984064</v>
      </c>
      <c r="IP15">
        <v>1562588.375</v>
      </c>
      <c r="IQ15">
        <v>72984272</v>
      </c>
      <c r="IR15">
        <v>532041.6875</v>
      </c>
      <c r="IS15">
        <v>2103197</v>
      </c>
      <c r="IT15">
        <v>1378744.875</v>
      </c>
      <c r="IU15" t="s">
        <v>66</v>
      </c>
      <c r="IV15" t="s">
        <v>66</v>
      </c>
      <c r="IW15">
        <v>15087845</v>
      </c>
      <c r="IX15">
        <v>9641828</v>
      </c>
      <c r="IY15" t="s">
        <v>66</v>
      </c>
      <c r="IZ15" t="s">
        <v>66</v>
      </c>
      <c r="JA15">
        <v>156643.75</v>
      </c>
      <c r="JB15" t="s">
        <v>66</v>
      </c>
      <c r="JC15" t="s">
        <v>66</v>
      </c>
      <c r="JD15">
        <v>27345580</v>
      </c>
      <c r="JE15">
        <v>593891.8125</v>
      </c>
      <c r="JF15">
        <v>132764968</v>
      </c>
      <c r="JG15">
        <v>327552.4375</v>
      </c>
      <c r="JH15">
        <v>1770328.25</v>
      </c>
      <c r="JI15">
        <v>382457.09379999997</v>
      </c>
      <c r="JJ15" t="s">
        <v>66</v>
      </c>
      <c r="JK15" t="s">
        <v>66</v>
      </c>
      <c r="JL15" t="s">
        <v>66</v>
      </c>
      <c r="JM15" t="s">
        <v>66</v>
      </c>
      <c r="JN15">
        <v>29262810</v>
      </c>
      <c r="JO15" t="s">
        <v>66</v>
      </c>
      <c r="JP15">
        <v>21965554</v>
      </c>
      <c r="JQ15">
        <v>300248.4375</v>
      </c>
      <c r="JR15">
        <v>4402846.5</v>
      </c>
      <c r="JS15" t="s">
        <v>66</v>
      </c>
      <c r="JT15">
        <v>398005.78129999997</v>
      </c>
      <c r="JU15">
        <v>999361.1875</v>
      </c>
      <c r="JV15">
        <v>3996039</v>
      </c>
      <c r="JW15">
        <v>27575878</v>
      </c>
      <c r="JX15">
        <v>300621.46879999997</v>
      </c>
      <c r="JY15" t="s">
        <v>66</v>
      </c>
      <c r="JZ15">
        <v>81046304</v>
      </c>
      <c r="KA15">
        <v>70343048</v>
      </c>
      <c r="KB15">
        <v>40416816</v>
      </c>
      <c r="KC15">
        <v>342321088</v>
      </c>
      <c r="KD15" t="s">
        <v>66</v>
      </c>
      <c r="KE15">
        <v>5096385.5</v>
      </c>
      <c r="KF15">
        <v>748957.375</v>
      </c>
      <c r="KG15" t="s">
        <v>66</v>
      </c>
      <c r="KH15">
        <v>8012062</v>
      </c>
      <c r="KI15">
        <v>122099184</v>
      </c>
      <c r="KJ15">
        <v>161414064</v>
      </c>
      <c r="KK15">
        <v>39504108</v>
      </c>
      <c r="KL15" t="s">
        <v>66</v>
      </c>
      <c r="KM15">
        <v>140539</v>
      </c>
      <c r="KN15">
        <v>1642957.625</v>
      </c>
      <c r="KO15">
        <v>1072394.125</v>
      </c>
      <c r="KP15">
        <v>82452.117199999993</v>
      </c>
      <c r="KQ15">
        <v>250242736</v>
      </c>
      <c r="KR15">
        <v>2161437.75</v>
      </c>
      <c r="KS15">
        <v>17958802</v>
      </c>
      <c r="KT15">
        <v>891430.5</v>
      </c>
      <c r="KU15">
        <v>42444804</v>
      </c>
      <c r="KV15">
        <v>93599920</v>
      </c>
      <c r="KW15">
        <v>219514.375</v>
      </c>
      <c r="KX15">
        <v>1568921.125</v>
      </c>
      <c r="KY15">
        <v>1873432.875</v>
      </c>
      <c r="KZ15">
        <v>910125.125</v>
      </c>
      <c r="LA15">
        <v>1009064.813</v>
      </c>
      <c r="LB15">
        <v>49117660</v>
      </c>
      <c r="LC15">
        <v>245101.2813</v>
      </c>
      <c r="LD15">
        <v>715944.5</v>
      </c>
      <c r="LE15">
        <v>2170326.25</v>
      </c>
      <c r="LF15" t="s">
        <v>66</v>
      </c>
      <c r="LG15">
        <v>59339772</v>
      </c>
      <c r="LH15">
        <v>2334832.25</v>
      </c>
      <c r="LI15">
        <v>16451216</v>
      </c>
      <c r="LJ15">
        <v>1359221</v>
      </c>
      <c r="LK15">
        <v>169269.6563</v>
      </c>
      <c r="LL15" t="s">
        <v>66</v>
      </c>
      <c r="LM15">
        <v>1907815.125</v>
      </c>
      <c r="LN15">
        <v>10180693</v>
      </c>
      <c r="LO15">
        <v>3433563</v>
      </c>
      <c r="LP15">
        <v>281751.5625</v>
      </c>
      <c r="LQ15">
        <v>490328.03129999997</v>
      </c>
      <c r="LR15">
        <v>12247601</v>
      </c>
      <c r="LS15">
        <v>232569.92189999999</v>
      </c>
      <c r="LT15" t="s">
        <v>66</v>
      </c>
      <c r="LU15">
        <v>6710812.5</v>
      </c>
      <c r="LV15" t="s">
        <v>66</v>
      </c>
      <c r="LW15">
        <v>25993566</v>
      </c>
      <c r="LX15" t="s">
        <v>66</v>
      </c>
      <c r="LY15">
        <v>8336178</v>
      </c>
      <c r="LZ15">
        <v>786757</v>
      </c>
      <c r="MA15">
        <v>2000837.375</v>
      </c>
      <c r="MB15">
        <v>301298.9375</v>
      </c>
      <c r="MC15">
        <v>1440260.125</v>
      </c>
      <c r="MD15">
        <v>470333.8125</v>
      </c>
      <c r="ME15">
        <v>1643996.125</v>
      </c>
      <c r="MF15" t="s">
        <v>66</v>
      </c>
      <c r="MG15">
        <v>311677056</v>
      </c>
      <c r="MH15">
        <v>683854.375</v>
      </c>
      <c r="MI15">
        <v>1042151.625</v>
      </c>
      <c r="MJ15">
        <v>349100.59379999997</v>
      </c>
      <c r="MK15">
        <v>282008.6875</v>
      </c>
      <c r="ML15">
        <v>188400.8125</v>
      </c>
      <c r="MM15">
        <v>13854711</v>
      </c>
      <c r="MN15">
        <v>9076429</v>
      </c>
      <c r="MO15">
        <v>10844588</v>
      </c>
      <c r="MP15">
        <v>88095.757800000007</v>
      </c>
      <c r="MQ15">
        <v>4958002.5</v>
      </c>
      <c r="MR15">
        <v>4132107</v>
      </c>
      <c r="MS15" t="s">
        <v>66</v>
      </c>
      <c r="MT15">
        <v>1504235.875</v>
      </c>
      <c r="MU15">
        <v>753028.1875</v>
      </c>
      <c r="MV15">
        <v>353122080</v>
      </c>
      <c r="MW15">
        <v>26691194</v>
      </c>
      <c r="MX15">
        <v>125176336</v>
      </c>
      <c r="MY15">
        <v>3002367.5</v>
      </c>
      <c r="MZ15" t="s">
        <v>66</v>
      </c>
      <c r="NA15">
        <v>3161296.5</v>
      </c>
      <c r="NB15">
        <v>1682622.625</v>
      </c>
      <c r="NC15">
        <v>300676960</v>
      </c>
      <c r="ND15">
        <v>4871399.5</v>
      </c>
      <c r="NE15">
        <v>4447101</v>
      </c>
      <c r="NF15">
        <v>361831.21879999997</v>
      </c>
      <c r="NG15">
        <v>1328518.25</v>
      </c>
      <c r="NH15">
        <v>513526464</v>
      </c>
      <c r="NI15">
        <v>175777648</v>
      </c>
      <c r="NJ15" t="s">
        <v>66</v>
      </c>
      <c r="NK15">
        <v>137933.39060000001</v>
      </c>
      <c r="NL15" t="s">
        <v>66</v>
      </c>
      <c r="NM15">
        <v>297923.875</v>
      </c>
      <c r="NN15" t="s">
        <v>66</v>
      </c>
      <c r="NO15">
        <v>1086126.625</v>
      </c>
      <c r="NP15">
        <v>3423604.25</v>
      </c>
      <c r="NQ15">
        <v>1347440</v>
      </c>
      <c r="NR15">
        <v>153421.3438</v>
      </c>
      <c r="NS15">
        <v>258332.76560000001</v>
      </c>
      <c r="NT15">
        <v>9895903</v>
      </c>
      <c r="NU15">
        <v>115188.2813</v>
      </c>
      <c r="NV15">
        <v>568510.5625</v>
      </c>
      <c r="NW15">
        <v>3586084.5</v>
      </c>
      <c r="NX15">
        <v>4912919.5</v>
      </c>
      <c r="NY15" t="s">
        <v>66</v>
      </c>
      <c r="NZ15">
        <v>17540966</v>
      </c>
      <c r="OA15" t="s">
        <v>66</v>
      </c>
      <c r="OB15">
        <v>13927.4229</v>
      </c>
      <c r="OC15">
        <v>541126.375</v>
      </c>
      <c r="OD15">
        <v>1505603.125</v>
      </c>
      <c r="OE15">
        <v>4423413.5</v>
      </c>
      <c r="OF15">
        <v>2715283.5</v>
      </c>
      <c r="OG15">
        <v>1247494.375</v>
      </c>
      <c r="OH15">
        <v>6562022.5</v>
      </c>
      <c r="OI15" t="s">
        <v>66</v>
      </c>
      <c r="OJ15" t="s">
        <v>66</v>
      </c>
      <c r="OK15" t="s">
        <v>66</v>
      </c>
      <c r="OL15" t="s">
        <v>66</v>
      </c>
      <c r="OM15" t="s">
        <v>66</v>
      </c>
      <c r="ON15">
        <v>985341.6875</v>
      </c>
      <c r="OO15">
        <v>1758879.625</v>
      </c>
      <c r="OP15">
        <v>287069.9375</v>
      </c>
      <c r="OQ15">
        <v>5820278.5</v>
      </c>
      <c r="OR15">
        <v>10489823</v>
      </c>
      <c r="OS15" t="s">
        <v>66</v>
      </c>
      <c r="OT15" t="s">
        <v>66</v>
      </c>
      <c r="OU15">
        <v>82621.960900000005</v>
      </c>
      <c r="OV15">
        <v>61866.777300000002</v>
      </c>
      <c r="OW15">
        <v>21641194</v>
      </c>
      <c r="OX15">
        <v>3046568</v>
      </c>
      <c r="OY15">
        <v>5162788</v>
      </c>
      <c r="OZ15">
        <v>5102538</v>
      </c>
      <c r="PA15">
        <v>1857412.5</v>
      </c>
      <c r="PB15">
        <v>268737.8125</v>
      </c>
      <c r="PC15">
        <v>117864.82030000001</v>
      </c>
      <c r="PD15" t="s">
        <v>66</v>
      </c>
      <c r="PE15">
        <v>1804478.375</v>
      </c>
      <c r="PF15">
        <v>3291990</v>
      </c>
      <c r="PG15">
        <v>729664.5625</v>
      </c>
      <c r="PH15">
        <v>39486524</v>
      </c>
      <c r="PI15">
        <v>254617.04689999999</v>
      </c>
      <c r="PJ15">
        <v>4735968</v>
      </c>
      <c r="PK15">
        <v>126173.36719999999</v>
      </c>
      <c r="PL15">
        <v>130885.05469999999</v>
      </c>
      <c r="PM15">
        <v>104078504</v>
      </c>
      <c r="PN15">
        <v>324017.21879999997</v>
      </c>
      <c r="PO15">
        <v>44347716</v>
      </c>
      <c r="PP15">
        <v>12861475</v>
      </c>
      <c r="PQ15">
        <v>55474508</v>
      </c>
      <c r="PR15">
        <v>49590.375</v>
      </c>
      <c r="PS15">
        <v>1469051</v>
      </c>
      <c r="PT15">
        <v>7085883</v>
      </c>
      <c r="PU15">
        <v>632058.375</v>
      </c>
      <c r="PV15">
        <v>902375.0625</v>
      </c>
      <c r="PW15">
        <v>302209.03129999997</v>
      </c>
      <c r="PX15">
        <v>203210144</v>
      </c>
      <c r="PY15">
        <v>1296290.75</v>
      </c>
      <c r="PZ15" t="s">
        <v>66</v>
      </c>
      <c r="QA15" t="s">
        <v>66</v>
      </c>
      <c r="QB15">
        <v>46031.894500000002</v>
      </c>
      <c r="QC15" t="s">
        <v>66</v>
      </c>
      <c r="QD15">
        <v>38421688</v>
      </c>
      <c r="QE15" t="s">
        <v>66</v>
      </c>
      <c r="QF15">
        <v>184357.3438</v>
      </c>
      <c r="QG15">
        <v>1614199.125</v>
      </c>
      <c r="QH15" t="s">
        <v>66</v>
      </c>
      <c r="QI15">
        <v>47857912</v>
      </c>
      <c r="QJ15">
        <v>302963.125</v>
      </c>
      <c r="QK15">
        <v>80468.25</v>
      </c>
      <c r="QL15">
        <v>436918.625</v>
      </c>
      <c r="QM15">
        <v>151484.07810000001</v>
      </c>
      <c r="QN15">
        <v>781575</v>
      </c>
      <c r="QO15" t="s">
        <v>66</v>
      </c>
      <c r="QP15">
        <v>47168.898399999998</v>
      </c>
      <c r="QQ15">
        <v>272813</v>
      </c>
      <c r="QR15">
        <v>121874.77340000001</v>
      </c>
      <c r="QS15">
        <v>853253.3125</v>
      </c>
      <c r="QT15">
        <v>5964753.5</v>
      </c>
      <c r="QU15" t="s">
        <v>66</v>
      </c>
      <c r="QV15" t="s">
        <v>66</v>
      </c>
      <c r="QW15">
        <v>21375398</v>
      </c>
      <c r="QX15">
        <v>429196032</v>
      </c>
      <c r="QY15" t="s">
        <v>66</v>
      </c>
      <c r="QZ15">
        <v>4624418.5</v>
      </c>
      <c r="RA15">
        <v>628902848</v>
      </c>
      <c r="RB15">
        <v>202787296</v>
      </c>
      <c r="RC15">
        <v>122283.77340000001</v>
      </c>
      <c r="RD15">
        <v>57274052</v>
      </c>
      <c r="RE15">
        <v>268669.625</v>
      </c>
      <c r="RF15">
        <v>263133.25</v>
      </c>
      <c r="RG15" t="s">
        <v>66</v>
      </c>
      <c r="RH15">
        <v>5156746.5</v>
      </c>
      <c r="RI15">
        <v>195076.10939999999</v>
      </c>
      <c r="RJ15">
        <v>36592460</v>
      </c>
      <c r="RK15">
        <v>3795025.75</v>
      </c>
      <c r="RL15">
        <v>275060.5</v>
      </c>
      <c r="RM15">
        <v>62126.777300000002</v>
      </c>
      <c r="RN15">
        <v>3896398</v>
      </c>
      <c r="RO15">
        <v>636973.125</v>
      </c>
      <c r="RP15">
        <v>346362.375</v>
      </c>
      <c r="RQ15">
        <v>5161423.5</v>
      </c>
      <c r="RR15">
        <v>12515405</v>
      </c>
      <c r="RS15">
        <v>3941054.25</v>
      </c>
      <c r="RT15">
        <v>2285553</v>
      </c>
      <c r="RU15">
        <v>21329754</v>
      </c>
      <c r="RV15">
        <v>18722594</v>
      </c>
      <c r="RW15">
        <v>221308800</v>
      </c>
      <c r="RX15" t="s">
        <v>66</v>
      </c>
      <c r="RY15">
        <v>1168997.625</v>
      </c>
      <c r="RZ15">
        <v>25134450</v>
      </c>
      <c r="SA15">
        <v>6910914</v>
      </c>
      <c r="SB15">
        <v>19434034</v>
      </c>
      <c r="SC15" t="s">
        <v>66</v>
      </c>
      <c r="SD15">
        <v>20594454</v>
      </c>
      <c r="SE15">
        <v>1741370.625</v>
      </c>
      <c r="SF15">
        <v>850139.4375</v>
      </c>
      <c r="SG15">
        <v>12496341</v>
      </c>
      <c r="SH15">
        <v>18178266</v>
      </c>
      <c r="SI15">
        <v>1828712</v>
      </c>
      <c r="SJ15">
        <v>1491180.625</v>
      </c>
      <c r="SK15">
        <v>107376.14840000001</v>
      </c>
      <c r="SL15" t="s">
        <v>66</v>
      </c>
      <c r="SM15">
        <v>870202.25</v>
      </c>
      <c r="SN15">
        <v>125524.25780000001</v>
      </c>
      <c r="SO15">
        <v>1758569.375</v>
      </c>
      <c r="SP15">
        <v>7943849</v>
      </c>
      <c r="SQ15">
        <v>2221206.5</v>
      </c>
      <c r="SR15">
        <v>1981747.75</v>
      </c>
      <c r="SS15">
        <v>103696880</v>
      </c>
      <c r="ST15" t="s">
        <v>66</v>
      </c>
      <c r="SU15">
        <v>327183.125</v>
      </c>
      <c r="SV15" t="s">
        <v>66</v>
      </c>
      <c r="SW15">
        <v>6104993</v>
      </c>
      <c r="SX15" t="s">
        <v>66</v>
      </c>
      <c r="SY15">
        <v>143368.1563</v>
      </c>
      <c r="SZ15">
        <v>450530.46879999997</v>
      </c>
      <c r="TA15">
        <v>545186.1875</v>
      </c>
      <c r="TB15">
        <v>3841183.5</v>
      </c>
      <c r="TC15" t="s">
        <v>66</v>
      </c>
      <c r="TD15">
        <v>1071408</v>
      </c>
      <c r="TE15">
        <v>160742.5938</v>
      </c>
      <c r="TF15">
        <v>2468916.25</v>
      </c>
      <c r="TG15" t="s">
        <v>66</v>
      </c>
      <c r="TH15">
        <v>4986436.5</v>
      </c>
      <c r="TI15">
        <v>12368066</v>
      </c>
      <c r="TJ15" t="s">
        <v>66</v>
      </c>
      <c r="TK15" t="s">
        <v>66</v>
      </c>
      <c r="TL15">
        <v>6153090</v>
      </c>
      <c r="TM15">
        <v>697113.4375</v>
      </c>
      <c r="TN15" t="s">
        <v>66</v>
      </c>
      <c r="TO15">
        <v>13079964</v>
      </c>
      <c r="TP15" t="s">
        <v>66</v>
      </c>
      <c r="TQ15">
        <v>454303.34379999997</v>
      </c>
      <c r="TR15">
        <v>73497.125</v>
      </c>
      <c r="TS15" t="s">
        <v>66</v>
      </c>
      <c r="TT15">
        <v>219204.5625</v>
      </c>
      <c r="TU15">
        <v>207153.20310000001</v>
      </c>
      <c r="TV15">
        <v>178450.375</v>
      </c>
      <c r="TW15" t="s">
        <v>66</v>
      </c>
      <c r="TX15" t="s">
        <v>66</v>
      </c>
      <c r="TY15">
        <v>78502.851599999995</v>
      </c>
      <c r="TZ15">
        <v>2044836.5</v>
      </c>
      <c r="UA15">
        <v>316338.71879999997</v>
      </c>
      <c r="UB15" t="s">
        <v>66</v>
      </c>
      <c r="UC15">
        <v>3610304.5</v>
      </c>
      <c r="UD15">
        <v>22376150</v>
      </c>
      <c r="UE15">
        <v>48594.972699999998</v>
      </c>
      <c r="UF15">
        <v>2594634.25</v>
      </c>
      <c r="UG15">
        <v>137440816</v>
      </c>
      <c r="UH15" t="s">
        <v>66</v>
      </c>
      <c r="UI15" t="s">
        <v>66</v>
      </c>
      <c r="UJ15">
        <v>1377281.875</v>
      </c>
      <c r="UK15" t="s">
        <v>66</v>
      </c>
      <c r="UL15">
        <v>823721.375</v>
      </c>
      <c r="UM15">
        <v>255043.82810000001</v>
      </c>
      <c r="UN15">
        <v>12166901</v>
      </c>
      <c r="UO15">
        <v>525759.75</v>
      </c>
      <c r="UP15">
        <v>6029769</v>
      </c>
      <c r="UQ15" t="s">
        <v>66</v>
      </c>
      <c r="UR15" t="s">
        <v>66</v>
      </c>
      <c r="US15">
        <v>82848.593800000002</v>
      </c>
      <c r="UT15" t="s">
        <v>66</v>
      </c>
      <c r="UU15">
        <v>1232841.75</v>
      </c>
      <c r="UV15" t="s">
        <v>66</v>
      </c>
      <c r="UW15" t="s">
        <v>66</v>
      </c>
      <c r="UX15" t="s">
        <v>66</v>
      </c>
      <c r="UY15">
        <v>714308.4375</v>
      </c>
      <c r="UZ15">
        <v>2864265.75</v>
      </c>
      <c r="VA15" t="s">
        <v>66</v>
      </c>
      <c r="VB15">
        <v>441371.78129999997</v>
      </c>
      <c r="VC15">
        <v>1698809.75</v>
      </c>
      <c r="VD15">
        <v>8983115</v>
      </c>
      <c r="VE15">
        <v>4669807</v>
      </c>
      <c r="VF15">
        <v>159450352</v>
      </c>
      <c r="VG15" t="s">
        <v>66</v>
      </c>
      <c r="VH15" t="s">
        <v>66</v>
      </c>
      <c r="VI15" t="s">
        <v>66</v>
      </c>
      <c r="VJ15">
        <v>4546702.5</v>
      </c>
      <c r="VK15">
        <v>1677564.625</v>
      </c>
      <c r="VL15">
        <v>1107703.5</v>
      </c>
      <c r="VM15">
        <v>51005820</v>
      </c>
      <c r="VN15">
        <v>1569590.625</v>
      </c>
      <c r="VO15" t="s">
        <v>66</v>
      </c>
      <c r="VP15" t="s">
        <v>66</v>
      </c>
      <c r="VQ15" t="s">
        <v>66</v>
      </c>
      <c r="VR15">
        <v>243024.07810000001</v>
      </c>
      <c r="VS15" t="s">
        <v>66</v>
      </c>
      <c r="VT15" t="s">
        <v>66</v>
      </c>
      <c r="VU15" t="s">
        <v>66</v>
      </c>
      <c r="VV15" t="s">
        <v>66</v>
      </c>
      <c r="VW15" t="s">
        <v>66</v>
      </c>
      <c r="VX15" t="s">
        <v>66</v>
      </c>
      <c r="VY15" t="s">
        <v>66</v>
      </c>
      <c r="VZ15" t="s">
        <v>66</v>
      </c>
      <c r="WA15" t="s">
        <v>66</v>
      </c>
      <c r="WB15">
        <v>1082519.75</v>
      </c>
      <c r="WC15">
        <v>308338080</v>
      </c>
      <c r="WD15">
        <v>228529328</v>
      </c>
      <c r="WE15">
        <v>6949187.5</v>
      </c>
      <c r="WF15">
        <v>1053443</v>
      </c>
      <c r="WG15">
        <v>1719792.75</v>
      </c>
      <c r="WH15">
        <v>2314250</v>
      </c>
      <c r="WI15">
        <v>636602.75</v>
      </c>
      <c r="WJ15">
        <v>229194880</v>
      </c>
      <c r="WK15">
        <v>42934580</v>
      </c>
      <c r="WL15">
        <v>7824843.5</v>
      </c>
      <c r="WM15">
        <v>64866424</v>
      </c>
      <c r="WN15">
        <v>810148</v>
      </c>
      <c r="WO15">
        <v>61933752</v>
      </c>
      <c r="WP15">
        <v>8815777</v>
      </c>
      <c r="WQ15">
        <v>788588.125</v>
      </c>
      <c r="WR15">
        <v>837616.4375</v>
      </c>
      <c r="WS15">
        <v>2187574</v>
      </c>
      <c r="WT15">
        <v>517383</v>
      </c>
      <c r="WU15">
        <v>881028.625</v>
      </c>
      <c r="WV15">
        <v>159035.75</v>
      </c>
      <c r="WW15" t="s">
        <v>66</v>
      </c>
      <c r="WX15">
        <v>45665940</v>
      </c>
      <c r="WY15">
        <v>60408064</v>
      </c>
      <c r="WZ15">
        <v>1978355.25</v>
      </c>
      <c r="XA15">
        <v>1891092.625</v>
      </c>
      <c r="XB15">
        <v>581730.0625</v>
      </c>
      <c r="XC15">
        <v>7044789</v>
      </c>
      <c r="XD15">
        <v>331403360</v>
      </c>
      <c r="XE15">
        <v>43624052</v>
      </c>
      <c r="XF15">
        <v>42861.292999999998</v>
      </c>
      <c r="XG15">
        <v>6734668.5</v>
      </c>
      <c r="XH15">
        <v>14648620</v>
      </c>
      <c r="XI15" t="s">
        <v>66</v>
      </c>
      <c r="XJ15">
        <v>4330430.5</v>
      </c>
      <c r="XK15">
        <v>596732.625</v>
      </c>
      <c r="XL15">
        <v>97127.593800000002</v>
      </c>
      <c r="XM15" t="s">
        <v>66</v>
      </c>
      <c r="XN15" t="s">
        <v>66</v>
      </c>
      <c r="XO15">
        <v>144082560</v>
      </c>
      <c r="XP15">
        <v>443765.625</v>
      </c>
      <c r="XQ15">
        <v>4960764.5</v>
      </c>
      <c r="XR15">
        <v>183037.9063</v>
      </c>
      <c r="XS15">
        <v>25490886</v>
      </c>
      <c r="XT15">
        <v>2235576.25</v>
      </c>
      <c r="XU15">
        <v>587415.875</v>
      </c>
      <c r="XV15">
        <v>1296069.125</v>
      </c>
      <c r="XW15">
        <v>115514880</v>
      </c>
      <c r="XX15">
        <v>1718138.375</v>
      </c>
      <c r="XY15" t="s">
        <v>66</v>
      </c>
      <c r="XZ15">
        <v>10061572</v>
      </c>
      <c r="YA15" t="s">
        <v>66</v>
      </c>
      <c r="YB15">
        <v>171512.0313</v>
      </c>
      <c r="YC15" t="s">
        <v>66</v>
      </c>
      <c r="YD15">
        <v>17626092</v>
      </c>
      <c r="YE15">
        <v>136024.48439999999</v>
      </c>
      <c r="YF15">
        <v>1279410.25</v>
      </c>
      <c r="YG15">
        <v>198300.2813</v>
      </c>
      <c r="YH15">
        <v>797947.6875</v>
      </c>
      <c r="YI15">
        <v>615519</v>
      </c>
      <c r="YJ15">
        <v>491040.15629999997</v>
      </c>
      <c r="YK15" t="s">
        <v>66</v>
      </c>
      <c r="YL15">
        <v>565362176</v>
      </c>
      <c r="YM15">
        <v>2919923.5</v>
      </c>
      <c r="YN15">
        <v>1368929.125</v>
      </c>
      <c r="YO15">
        <v>3974992</v>
      </c>
      <c r="YP15">
        <v>10156502</v>
      </c>
      <c r="YQ15">
        <v>4609086</v>
      </c>
      <c r="YR15">
        <v>33370376</v>
      </c>
      <c r="YS15">
        <v>153014736</v>
      </c>
      <c r="YT15">
        <v>97898.710900000005</v>
      </c>
      <c r="YU15">
        <v>123805.89840000001</v>
      </c>
      <c r="YV15" t="s">
        <v>66</v>
      </c>
      <c r="YW15" t="s">
        <v>66</v>
      </c>
      <c r="YX15" t="s">
        <v>66</v>
      </c>
      <c r="YY15">
        <v>787063.8125</v>
      </c>
      <c r="YZ15">
        <v>211530.48439999999</v>
      </c>
      <c r="ZA15" t="s">
        <v>66</v>
      </c>
      <c r="ZB15" t="s">
        <v>66</v>
      </c>
      <c r="ZC15" t="s">
        <v>66</v>
      </c>
      <c r="ZD15">
        <v>19675.646499999999</v>
      </c>
      <c r="ZE15" t="s">
        <v>66</v>
      </c>
      <c r="ZF15" t="s">
        <v>66</v>
      </c>
      <c r="ZG15" t="s">
        <v>66</v>
      </c>
      <c r="ZH15">
        <v>86075.929699999993</v>
      </c>
      <c r="ZI15">
        <v>266103.53129999997</v>
      </c>
      <c r="ZJ15" t="s">
        <v>66</v>
      </c>
      <c r="ZK15">
        <v>15036963</v>
      </c>
      <c r="ZL15">
        <v>9953380</v>
      </c>
      <c r="ZM15">
        <v>15641354</v>
      </c>
      <c r="ZN15">
        <v>88355448</v>
      </c>
      <c r="ZO15">
        <v>246331312</v>
      </c>
      <c r="ZP15">
        <v>68778.218800000002</v>
      </c>
      <c r="ZQ15" t="s">
        <v>66</v>
      </c>
      <c r="ZR15">
        <v>13545226</v>
      </c>
      <c r="ZS15">
        <v>34964788</v>
      </c>
      <c r="ZT15">
        <v>646593.5</v>
      </c>
      <c r="ZU15">
        <v>385100.40629999997</v>
      </c>
      <c r="ZV15" t="s">
        <v>66</v>
      </c>
      <c r="ZW15">
        <v>1654580.5</v>
      </c>
      <c r="ZX15">
        <v>4395987</v>
      </c>
      <c r="ZY15">
        <v>1183479.25</v>
      </c>
      <c r="ZZ15">
        <v>6180783</v>
      </c>
      <c r="AAA15">
        <v>33134304</v>
      </c>
      <c r="AAB15">
        <v>85302.867199999993</v>
      </c>
      <c r="AAC15">
        <v>137790.8125</v>
      </c>
      <c r="AAD15">
        <v>953679.1875</v>
      </c>
      <c r="AAE15" t="s">
        <v>66</v>
      </c>
      <c r="AAF15">
        <v>20488116</v>
      </c>
      <c r="AAG15">
        <v>4354367</v>
      </c>
      <c r="AAH15" t="s">
        <v>66</v>
      </c>
      <c r="AAI15">
        <v>18357978</v>
      </c>
      <c r="AAJ15">
        <v>5108810</v>
      </c>
      <c r="AAK15">
        <v>206257.3438</v>
      </c>
      <c r="AAL15">
        <v>10416991</v>
      </c>
      <c r="AAM15">
        <v>2282975</v>
      </c>
      <c r="AAN15" t="s">
        <v>66</v>
      </c>
      <c r="AAO15">
        <v>5665451.5</v>
      </c>
      <c r="AAP15" t="s">
        <v>66</v>
      </c>
      <c r="AAQ15">
        <v>321347.125</v>
      </c>
      <c r="AAR15" t="s">
        <v>66</v>
      </c>
      <c r="AAS15">
        <v>35032448</v>
      </c>
      <c r="AAT15" t="s">
        <v>66</v>
      </c>
      <c r="AAU15" t="s">
        <v>66</v>
      </c>
      <c r="AAV15">
        <v>829599.9375</v>
      </c>
      <c r="AAW15">
        <v>352921.9375</v>
      </c>
      <c r="AAX15" t="s">
        <v>66</v>
      </c>
      <c r="AAY15">
        <v>121625.6094</v>
      </c>
      <c r="AAZ15" t="s">
        <v>66</v>
      </c>
      <c r="ABA15">
        <v>3222083.75</v>
      </c>
      <c r="ABB15">
        <v>306759168</v>
      </c>
      <c r="ABC15">
        <v>2376356.25</v>
      </c>
      <c r="ABD15" t="s">
        <v>66</v>
      </c>
      <c r="ABE15" t="s">
        <v>66</v>
      </c>
      <c r="ABF15" t="s">
        <v>66</v>
      </c>
      <c r="ABG15" t="s">
        <v>66</v>
      </c>
      <c r="ABH15">
        <v>525684.5625</v>
      </c>
      <c r="ABI15" t="s">
        <v>66</v>
      </c>
      <c r="ABJ15">
        <v>12860603</v>
      </c>
      <c r="ABK15">
        <v>1347869</v>
      </c>
      <c r="ABL15">
        <v>24963686</v>
      </c>
      <c r="ABM15">
        <v>5414132.5</v>
      </c>
      <c r="ABN15">
        <v>291518.15629999997</v>
      </c>
      <c r="ABO15">
        <v>262503.5</v>
      </c>
      <c r="ABP15" t="s">
        <v>66</v>
      </c>
      <c r="ABQ15">
        <v>3766451968</v>
      </c>
      <c r="ABR15">
        <v>20683060</v>
      </c>
      <c r="ABS15" t="s">
        <v>66</v>
      </c>
      <c r="ABT15">
        <v>2121081.25</v>
      </c>
      <c r="ABU15">
        <v>3545358.5</v>
      </c>
      <c r="ABV15">
        <v>10805848</v>
      </c>
      <c r="ABW15">
        <v>15661244</v>
      </c>
      <c r="ABX15" t="s">
        <v>66</v>
      </c>
      <c r="ABY15" t="s">
        <v>66</v>
      </c>
      <c r="ABZ15" t="s">
        <v>66</v>
      </c>
      <c r="ACA15" t="s">
        <v>66</v>
      </c>
      <c r="ACB15" t="s">
        <v>66</v>
      </c>
      <c r="ACC15" t="s">
        <v>66</v>
      </c>
      <c r="ACD15">
        <v>6463160.5</v>
      </c>
      <c r="ACE15" t="s">
        <v>66</v>
      </c>
      <c r="ACF15" t="s">
        <v>66</v>
      </c>
      <c r="ACG15">
        <v>569048.8125</v>
      </c>
      <c r="ACH15">
        <v>4700505</v>
      </c>
      <c r="ACI15">
        <v>3404632.25</v>
      </c>
      <c r="ACJ15">
        <v>7367537.5</v>
      </c>
      <c r="ACK15">
        <v>579769.0625</v>
      </c>
      <c r="ACL15">
        <v>955125.25</v>
      </c>
      <c r="ACM15" t="s">
        <v>66</v>
      </c>
      <c r="ACN15">
        <v>77271552</v>
      </c>
      <c r="ACO15">
        <v>208230080</v>
      </c>
      <c r="ACP15">
        <v>691770.125</v>
      </c>
      <c r="ACQ15">
        <v>120556984</v>
      </c>
      <c r="ACR15">
        <v>126408.89840000001</v>
      </c>
      <c r="ACS15" t="s">
        <v>66</v>
      </c>
      <c r="ACT15" t="s">
        <v>66</v>
      </c>
      <c r="ACU15" t="s">
        <v>66</v>
      </c>
      <c r="ACV15">
        <v>6568465</v>
      </c>
      <c r="ACW15">
        <v>8463624</v>
      </c>
      <c r="ACX15">
        <v>1653795</v>
      </c>
      <c r="ACY15">
        <v>1307299.625</v>
      </c>
      <c r="ACZ15" t="s">
        <v>66</v>
      </c>
      <c r="ADA15">
        <v>10775992</v>
      </c>
      <c r="ADB15">
        <v>1789962</v>
      </c>
      <c r="ADC15" t="s">
        <v>66</v>
      </c>
      <c r="ADD15">
        <v>2549743.5</v>
      </c>
      <c r="ADE15">
        <v>1286662.375</v>
      </c>
      <c r="ADF15">
        <v>82485904</v>
      </c>
      <c r="ADG15">
        <v>24679210</v>
      </c>
      <c r="ADH15">
        <v>44881496</v>
      </c>
      <c r="ADI15">
        <v>7318950.5</v>
      </c>
      <c r="ADJ15">
        <v>14358558</v>
      </c>
      <c r="ADK15">
        <v>26801280</v>
      </c>
      <c r="ADL15">
        <v>52707988</v>
      </c>
      <c r="ADM15">
        <v>534668.125</v>
      </c>
      <c r="ADN15">
        <v>9250336</v>
      </c>
      <c r="ADO15">
        <v>239263.2188</v>
      </c>
      <c r="ADP15" t="s">
        <v>66</v>
      </c>
      <c r="ADQ15">
        <v>162626.76560000001</v>
      </c>
      <c r="ADR15">
        <v>2146617.25</v>
      </c>
      <c r="ADS15" t="s">
        <v>66</v>
      </c>
      <c r="ADT15" t="s">
        <v>66</v>
      </c>
      <c r="ADU15">
        <v>226194</v>
      </c>
      <c r="ADV15" t="s">
        <v>66</v>
      </c>
      <c r="ADW15">
        <v>18996030</v>
      </c>
      <c r="ADX15" t="s">
        <v>66</v>
      </c>
      <c r="ADY15" t="s">
        <v>66</v>
      </c>
      <c r="ADZ15">
        <v>825446.1875</v>
      </c>
      <c r="AEA15">
        <v>321346784</v>
      </c>
      <c r="AEB15">
        <v>26176658</v>
      </c>
      <c r="AEC15" t="s">
        <v>66</v>
      </c>
      <c r="AED15">
        <v>1238983</v>
      </c>
      <c r="AEE15">
        <v>124035.5156</v>
      </c>
      <c r="AEF15">
        <v>86133160</v>
      </c>
      <c r="AEG15">
        <v>196773.1875</v>
      </c>
      <c r="AEH15" t="s">
        <v>66</v>
      </c>
      <c r="AEI15" t="s">
        <v>66</v>
      </c>
      <c r="AEJ15" t="s">
        <v>66</v>
      </c>
      <c r="AEK15" t="s">
        <v>66</v>
      </c>
      <c r="AEL15">
        <v>28607.044900000001</v>
      </c>
      <c r="AEM15" t="s">
        <v>66</v>
      </c>
      <c r="AEN15">
        <v>9987119</v>
      </c>
      <c r="AEO15">
        <v>266628.53129999997</v>
      </c>
      <c r="AEP15" t="s">
        <v>66</v>
      </c>
      <c r="AEQ15" t="s">
        <v>66</v>
      </c>
      <c r="AER15">
        <v>941262.4375</v>
      </c>
      <c r="AES15">
        <v>32897544</v>
      </c>
      <c r="AET15" t="s">
        <v>66</v>
      </c>
      <c r="AEU15">
        <v>7935880.5</v>
      </c>
      <c r="AEV15">
        <v>26100446</v>
      </c>
      <c r="AEW15">
        <v>680798</v>
      </c>
      <c r="AEX15">
        <v>421633.15629999997</v>
      </c>
      <c r="AEY15">
        <v>824251.5</v>
      </c>
      <c r="AEZ15">
        <v>337563.125</v>
      </c>
      <c r="AFA15">
        <v>1450939.5</v>
      </c>
      <c r="AFB15">
        <v>282227.6875</v>
      </c>
      <c r="AFC15" t="s">
        <v>66</v>
      </c>
      <c r="AFD15">
        <v>1022486.875</v>
      </c>
      <c r="AFE15">
        <v>3419987</v>
      </c>
      <c r="AFF15">
        <v>941955.75</v>
      </c>
      <c r="AFG15" t="s">
        <v>66</v>
      </c>
      <c r="AFH15">
        <v>1393946.875</v>
      </c>
      <c r="AFI15">
        <v>115133400</v>
      </c>
      <c r="AFJ15">
        <v>3227609.5</v>
      </c>
      <c r="AFK15">
        <v>2977623552</v>
      </c>
      <c r="AFL15">
        <v>246585.5</v>
      </c>
      <c r="AFM15">
        <v>27156308</v>
      </c>
      <c r="AFN15">
        <v>992032.375</v>
      </c>
      <c r="AFO15" t="s">
        <v>66</v>
      </c>
      <c r="AFP15" t="s">
        <v>66</v>
      </c>
      <c r="AFQ15">
        <v>1562176.25</v>
      </c>
      <c r="AFR15" t="s">
        <v>66</v>
      </c>
      <c r="AFS15" t="s">
        <v>66</v>
      </c>
      <c r="AFT15" t="s">
        <v>66</v>
      </c>
      <c r="AFU15">
        <v>10166314</v>
      </c>
      <c r="AFV15">
        <v>10624254</v>
      </c>
      <c r="AFW15">
        <v>26453570</v>
      </c>
      <c r="AFX15">
        <v>1432252.25</v>
      </c>
      <c r="AFY15">
        <v>34066344</v>
      </c>
      <c r="AFZ15">
        <v>19613212</v>
      </c>
      <c r="AGA15">
        <v>1119870.75</v>
      </c>
      <c r="AGB15">
        <v>54509364</v>
      </c>
      <c r="AGC15">
        <v>10063834</v>
      </c>
      <c r="AGD15">
        <v>195214992</v>
      </c>
      <c r="AGE15">
        <v>97571248</v>
      </c>
      <c r="AGF15">
        <v>471458336</v>
      </c>
      <c r="AGG15">
        <v>520705664</v>
      </c>
      <c r="AGH15">
        <v>26534534</v>
      </c>
      <c r="AGI15">
        <v>28962258</v>
      </c>
      <c r="AGJ15">
        <v>60623888</v>
      </c>
      <c r="AGK15">
        <v>59273804</v>
      </c>
      <c r="AGL15">
        <v>315218.6875</v>
      </c>
      <c r="AGM15">
        <v>1717473.875</v>
      </c>
      <c r="AGN15">
        <v>7124803.5</v>
      </c>
      <c r="AGO15">
        <v>213868.9063</v>
      </c>
      <c r="AGP15">
        <v>654363.8125</v>
      </c>
      <c r="AGQ15">
        <v>267363.75</v>
      </c>
      <c r="AGR15">
        <v>95147.531300000002</v>
      </c>
      <c r="AGS15">
        <v>263204.90629999997</v>
      </c>
      <c r="AGT15">
        <v>868487.375</v>
      </c>
      <c r="AGU15">
        <v>339117.90629999997</v>
      </c>
      <c r="AGV15">
        <v>81845.757800000007</v>
      </c>
      <c r="AGW15">
        <v>15244070</v>
      </c>
      <c r="AGX15">
        <v>47857268</v>
      </c>
      <c r="AGY15" t="s">
        <v>66</v>
      </c>
      <c r="AGZ15">
        <v>1095000.625</v>
      </c>
      <c r="AHA15">
        <v>41592.406300000002</v>
      </c>
      <c r="AHB15">
        <v>1931987</v>
      </c>
      <c r="AHC15">
        <v>5421556.5</v>
      </c>
      <c r="AHD15">
        <v>10546918</v>
      </c>
      <c r="AHE15" t="s">
        <v>66</v>
      </c>
      <c r="AHF15">
        <v>550498</v>
      </c>
      <c r="AHG15">
        <v>244410.35939999999</v>
      </c>
      <c r="AHH15">
        <v>4468344.5</v>
      </c>
      <c r="AHI15">
        <v>868278.75</v>
      </c>
      <c r="AHJ15">
        <v>294318.125</v>
      </c>
      <c r="AHK15" t="s">
        <v>66</v>
      </c>
      <c r="AHL15">
        <v>38802248</v>
      </c>
      <c r="AHM15">
        <v>4416517.5</v>
      </c>
      <c r="AHN15" t="s">
        <v>66</v>
      </c>
      <c r="AHO15" t="s">
        <v>66</v>
      </c>
      <c r="AHP15" t="s">
        <v>66</v>
      </c>
      <c r="AHQ15" t="s">
        <v>66</v>
      </c>
      <c r="AHR15">
        <v>32564822</v>
      </c>
      <c r="AHS15" t="s">
        <v>66</v>
      </c>
      <c r="AHT15" t="s">
        <v>66</v>
      </c>
      <c r="AHU15">
        <v>110588.77340000001</v>
      </c>
      <c r="AHV15">
        <v>937754.9375</v>
      </c>
      <c r="AHW15">
        <v>1086805.625</v>
      </c>
      <c r="AHX15" t="s">
        <v>66</v>
      </c>
      <c r="AHY15">
        <v>589513280</v>
      </c>
      <c r="AHZ15">
        <v>85820864</v>
      </c>
      <c r="AIA15">
        <v>6305961.5</v>
      </c>
      <c r="AIB15">
        <v>1458292.875</v>
      </c>
      <c r="AIC15" t="s">
        <v>66</v>
      </c>
      <c r="AID15">
        <v>473698.28129999997</v>
      </c>
      <c r="AIE15" t="s">
        <v>66</v>
      </c>
      <c r="AIF15" t="s">
        <v>66</v>
      </c>
      <c r="AIG15" t="s">
        <v>66</v>
      </c>
      <c r="AIH15">
        <v>70898536</v>
      </c>
      <c r="AII15" t="s">
        <v>66</v>
      </c>
      <c r="AIJ15" t="s">
        <v>66</v>
      </c>
      <c r="AIK15" t="s">
        <v>66</v>
      </c>
      <c r="AIL15">
        <v>266864.0625</v>
      </c>
      <c r="AIM15" t="s">
        <v>66</v>
      </c>
      <c r="AIN15">
        <v>3073377</v>
      </c>
      <c r="AIO15">
        <v>35835.570299999999</v>
      </c>
      <c r="AIP15" t="s">
        <v>66</v>
      </c>
      <c r="AIQ15">
        <v>132735.6875</v>
      </c>
      <c r="AIR15">
        <v>1250323.125</v>
      </c>
      <c r="AIS15">
        <v>177943.7188</v>
      </c>
      <c r="AIT15">
        <v>5972055</v>
      </c>
      <c r="AIU15">
        <v>500176.375</v>
      </c>
      <c r="AIV15">
        <v>1022220.313</v>
      </c>
      <c r="AIW15">
        <v>844728.3125</v>
      </c>
    </row>
    <row r="16" spans="1:933" x14ac:dyDescent="0.2">
      <c r="A16" t="s">
        <v>14</v>
      </c>
      <c r="B16">
        <v>18</v>
      </c>
      <c r="C16">
        <v>58</v>
      </c>
      <c r="D16">
        <v>0.84</v>
      </c>
      <c r="E16">
        <v>57</v>
      </c>
      <c r="F16">
        <v>0.06</v>
      </c>
      <c r="G16" t="s">
        <v>65</v>
      </c>
      <c r="H16">
        <v>8937702</v>
      </c>
      <c r="I16">
        <v>412642.9375</v>
      </c>
      <c r="J16">
        <v>3408903.5</v>
      </c>
      <c r="K16">
        <v>5919136</v>
      </c>
      <c r="L16">
        <v>124937.30469999999</v>
      </c>
      <c r="M16">
        <v>280884.25</v>
      </c>
      <c r="N16" t="s">
        <v>66</v>
      </c>
      <c r="O16">
        <v>594827.5625</v>
      </c>
      <c r="P16" t="s">
        <v>66</v>
      </c>
      <c r="Q16">
        <v>4821981</v>
      </c>
      <c r="R16">
        <v>262794592</v>
      </c>
      <c r="S16" t="s">
        <v>66</v>
      </c>
      <c r="T16">
        <v>167660.14060000001</v>
      </c>
      <c r="U16" t="s">
        <v>66</v>
      </c>
      <c r="V16">
        <v>1591567.125</v>
      </c>
      <c r="W16">
        <v>14510954</v>
      </c>
      <c r="X16">
        <v>931556.125</v>
      </c>
      <c r="Y16">
        <v>1668898.25</v>
      </c>
      <c r="Z16">
        <v>601853.125</v>
      </c>
      <c r="AA16">
        <v>8904234</v>
      </c>
      <c r="AB16">
        <v>31603172</v>
      </c>
      <c r="AC16">
        <v>207720.6563</v>
      </c>
      <c r="AD16" t="s">
        <v>66</v>
      </c>
      <c r="AE16">
        <v>61623.164100000002</v>
      </c>
      <c r="AF16" t="s">
        <v>66</v>
      </c>
      <c r="AG16">
        <v>43282.851600000002</v>
      </c>
      <c r="AH16">
        <v>90842.664099999995</v>
      </c>
      <c r="AI16">
        <v>606635.625</v>
      </c>
      <c r="AJ16">
        <v>229893.67189999999</v>
      </c>
      <c r="AK16">
        <v>159584.6563</v>
      </c>
      <c r="AL16">
        <v>427464.75</v>
      </c>
      <c r="AM16">
        <v>7295344.5</v>
      </c>
      <c r="AN16">
        <v>126384.10159999999</v>
      </c>
      <c r="AO16">
        <v>84719.554699999993</v>
      </c>
      <c r="AP16">
        <v>6357768</v>
      </c>
      <c r="AQ16">
        <v>1036431.625</v>
      </c>
      <c r="AR16">
        <v>3861474.25</v>
      </c>
      <c r="AS16">
        <v>314339.09379999997</v>
      </c>
      <c r="AT16">
        <v>188708.92189999999</v>
      </c>
      <c r="AU16" t="s">
        <v>66</v>
      </c>
      <c r="AV16">
        <v>4009213.5</v>
      </c>
      <c r="AW16">
        <v>96709.898400000005</v>
      </c>
      <c r="AX16">
        <v>556228.5</v>
      </c>
      <c r="AY16">
        <v>7133739</v>
      </c>
      <c r="AZ16">
        <v>84558976</v>
      </c>
      <c r="BA16">
        <v>8589824</v>
      </c>
      <c r="BB16">
        <v>161826.48439999999</v>
      </c>
      <c r="BC16">
        <v>22922640</v>
      </c>
      <c r="BD16">
        <v>596312.625</v>
      </c>
      <c r="BE16">
        <v>13540878</v>
      </c>
      <c r="BF16">
        <v>22289950</v>
      </c>
      <c r="BG16">
        <v>1130930.875</v>
      </c>
      <c r="BH16">
        <v>529297.1875</v>
      </c>
      <c r="BI16">
        <v>21180810</v>
      </c>
      <c r="BJ16">
        <v>5235730</v>
      </c>
      <c r="BK16">
        <v>3198260.25</v>
      </c>
      <c r="BL16">
        <v>50994740</v>
      </c>
      <c r="BM16">
        <v>22812336</v>
      </c>
      <c r="BN16">
        <v>11719633</v>
      </c>
      <c r="BO16">
        <v>340955008</v>
      </c>
      <c r="BP16" t="s">
        <v>66</v>
      </c>
      <c r="BQ16">
        <v>229417840</v>
      </c>
      <c r="BR16">
        <v>556307.0625</v>
      </c>
      <c r="BS16">
        <v>12604727</v>
      </c>
      <c r="BT16" t="s">
        <v>66</v>
      </c>
      <c r="BU16">
        <v>441954592</v>
      </c>
      <c r="BV16">
        <v>5969908.5</v>
      </c>
      <c r="BW16">
        <v>2328471.75</v>
      </c>
      <c r="BX16">
        <v>9488824</v>
      </c>
      <c r="BY16">
        <v>135090208</v>
      </c>
      <c r="BZ16">
        <v>814363.75</v>
      </c>
      <c r="CA16">
        <v>1070623.125</v>
      </c>
      <c r="CB16">
        <v>15882679</v>
      </c>
      <c r="CC16">
        <v>67386816</v>
      </c>
      <c r="CD16">
        <v>24367850</v>
      </c>
      <c r="CE16">
        <v>38050164</v>
      </c>
      <c r="CF16">
        <v>94678864</v>
      </c>
      <c r="CG16">
        <v>22774508</v>
      </c>
      <c r="CH16">
        <v>1934556.875</v>
      </c>
      <c r="CI16">
        <v>38126552</v>
      </c>
      <c r="CJ16">
        <v>82335104</v>
      </c>
      <c r="CK16">
        <v>6608003.5</v>
      </c>
      <c r="CL16">
        <v>44666572</v>
      </c>
      <c r="CM16" t="s">
        <v>66</v>
      </c>
      <c r="CN16">
        <v>598485.8125</v>
      </c>
      <c r="CO16">
        <v>165943.79689999999</v>
      </c>
      <c r="CP16" t="s">
        <v>66</v>
      </c>
      <c r="CQ16">
        <v>3940484.25</v>
      </c>
      <c r="CR16">
        <v>77616648</v>
      </c>
      <c r="CS16">
        <v>1597939</v>
      </c>
      <c r="CT16" t="s">
        <v>66</v>
      </c>
      <c r="CU16">
        <v>40820.546900000001</v>
      </c>
      <c r="CV16" t="s">
        <v>66</v>
      </c>
      <c r="CW16">
        <v>43371.777300000002</v>
      </c>
      <c r="CX16" t="s">
        <v>66</v>
      </c>
      <c r="CY16">
        <v>370659.96879999997</v>
      </c>
      <c r="CZ16">
        <v>216005.17189999999</v>
      </c>
      <c r="DA16">
        <v>3369424.25</v>
      </c>
      <c r="DB16">
        <v>240043.3125</v>
      </c>
      <c r="DC16">
        <v>12932896</v>
      </c>
      <c r="DD16">
        <v>4251973.5</v>
      </c>
      <c r="DE16">
        <v>35293.046900000001</v>
      </c>
      <c r="DF16">
        <v>65661.078099999999</v>
      </c>
      <c r="DG16" t="s">
        <v>66</v>
      </c>
      <c r="DH16">
        <v>209235.4063</v>
      </c>
      <c r="DI16" t="s">
        <v>66</v>
      </c>
      <c r="DJ16" t="s">
        <v>66</v>
      </c>
      <c r="DK16">
        <v>275260.75</v>
      </c>
      <c r="DL16">
        <v>108712.0313</v>
      </c>
      <c r="DM16">
        <v>1454015</v>
      </c>
      <c r="DN16">
        <v>1999075</v>
      </c>
      <c r="DO16">
        <v>5943754</v>
      </c>
      <c r="DP16">
        <v>699293.125</v>
      </c>
      <c r="DQ16">
        <v>59233.507799999999</v>
      </c>
      <c r="DR16">
        <v>345884.125</v>
      </c>
      <c r="DS16" t="s">
        <v>66</v>
      </c>
      <c r="DT16">
        <v>182789.04689999999</v>
      </c>
      <c r="DU16">
        <v>165799.4688</v>
      </c>
      <c r="DV16">
        <v>6145292.5</v>
      </c>
      <c r="DW16">
        <v>5063807</v>
      </c>
      <c r="DX16">
        <v>409977.59379999997</v>
      </c>
      <c r="DY16" t="s">
        <v>66</v>
      </c>
      <c r="DZ16" t="s">
        <v>66</v>
      </c>
      <c r="EA16">
        <v>708616.25</v>
      </c>
      <c r="EB16" t="s">
        <v>66</v>
      </c>
      <c r="EC16" t="s">
        <v>66</v>
      </c>
      <c r="ED16">
        <v>1195001.125</v>
      </c>
      <c r="EE16">
        <v>149079.92189999999</v>
      </c>
      <c r="EF16">
        <v>6837159</v>
      </c>
      <c r="EG16">
        <v>143015.375</v>
      </c>
      <c r="EH16" t="s">
        <v>66</v>
      </c>
      <c r="EI16">
        <v>95874024</v>
      </c>
      <c r="EJ16" t="s">
        <v>66</v>
      </c>
      <c r="EK16">
        <v>894677.25</v>
      </c>
      <c r="EL16" t="s">
        <v>66</v>
      </c>
      <c r="EM16">
        <v>3895069</v>
      </c>
      <c r="EN16">
        <v>95211480</v>
      </c>
      <c r="EO16">
        <v>684231.875</v>
      </c>
      <c r="EP16">
        <v>992244.875</v>
      </c>
      <c r="EQ16">
        <v>666945.125</v>
      </c>
      <c r="ER16">
        <v>28797068</v>
      </c>
      <c r="ES16">
        <v>34113280</v>
      </c>
      <c r="ET16">
        <v>56834056</v>
      </c>
      <c r="EU16">
        <v>8660939</v>
      </c>
      <c r="EV16">
        <v>5342273.5</v>
      </c>
      <c r="EW16">
        <v>1083621.25</v>
      </c>
      <c r="EX16">
        <v>884993.4375</v>
      </c>
      <c r="EY16" t="s">
        <v>66</v>
      </c>
      <c r="EZ16">
        <v>243542.51560000001</v>
      </c>
      <c r="FA16">
        <v>1010162.688</v>
      </c>
      <c r="FB16">
        <v>2498273.25</v>
      </c>
      <c r="FC16" t="s">
        <v>66</v>
      </c>
      <c r="FD16" t="s">
        <v>66</v>
      </c>
      <c r="FE16">
        <v>1855826.875</v>
      </c>
      <c r="FF16">
        <v>1580354.875</v>
      </c>
      <c r="FG16">
        <v>221567.98439999999</v>
      </c>
      <c r="FH16">
        <v>371810.03129999997</v>
      </c>
      <c r="FI16">
        <v>255055.23439999999</v>
      </c>
      <c r="FJ16">
        <v>1648033.375</v>
      </c>
      <c r="FK16">
        <v>100919.0469</v>
      </c>
      <c r="FL16">
        <v>561169.25</v>
      </c>
      <c r="FM16">
        <v>1096827.5</v>
      </c>
      <c r="FN16" t="s">
        <v>66</v>
      </c>
      <c r="FO16">
        <v>26966302</v>
      </c>
      <c r="FP16">
        <v>234407.6563</v>
      </c>
      <c r="FQ16">
        <v>3200497.25</v>
      </c>
      <c r="FR16">
        <v>20795538</v>
      </c>
      <c r="FS16">
        <v>530537.875</v>
      </c>
      <c r="FT16">
        <v>233113.14060000001</v>
      </c>
      <c r="FU16">
        <v>171896.64060000001</v>
      </c>
      <c r="FV16" t="s">
        <v>66</v>
      </c>
      <c r="FW16" t="s">
        <v>66</v>
      </c>
      <c r="FX16" t="s">
        <v>66</v>
      </c>
      <c r="FY16">
        <v>1145022.875</v>
      </c>
      <c r="FZ16">
        <v>226346.3125</v>
      </c>
      <c r="GA16">
        <v>353691.90629999997</v>
      </c>
      <c r="GB16">
        <v>467015.3125</v>
      </c>
      <c r="GC16">
        <v>576041.8125</v>
      </c>
      <c r="GD16" t="s">
        <v>66</v>
      </c>
      <c r="GE16">
        <v>134343.35939999999</v>
      </c>
      <c r="GF16" t="s">
        <v>66</v>
      </c>
      <c r="GG16">
        <v>567913.4375</v>
      </c>
      <c r="GH16">
        <v>371469.03129999997</v>
      </c>
      <c r="GI16" t="s">
        <v>66</v>
      </c>
      <c r="GJ16">
        <v>1207394.375</v>
      </c>
      <c r="GK16">
        <v>574979.3125</v>
      </c>
      <c r="GL16">
        <v>65224.261700000003</v>
      </c>
      <c r="GM16">
        <v>182069.1875</v>
      </c>
      <c r="GN16">
        <v>288081.28129999997</v>
      </c>
      <c r="GO16" t="s">
        <v>66</v>
      </c>
      <c r="GP16">
        <v>97772.914099999995</v>
      </c>
      <c r="GQ16">
        <v>163850.0313</v>
      </c>
      <c r="GR16">
        <v>28964.839800000002</v>
      </c>
      <c r="GS16">
        <v>936896.625</v>
      </c>
      <c r="GT16" t="s">
        <v>66</v>
      </c>
      <c r="GU16">
        <v>460265.875</v>
      </c>
      <c r="GV16">
        <v>1129652.25</v>
      </c>
      <c r="GW16" t="s">
        <v>66</v>
      </c>
      <c r="GX16">
        <v>5943055</v>
      </c>
      <c r="GY16">
        <v>9332960</v>
      </c>
      <c r="GZ16">
        <v>118391.9531</v>
      </c>
      <c r="HA16">
        <v>40937.238299999997</v>
      </c>
      <c r="HB16">
        <v>355513.1875</v>
      </c>
      <c r="HC16">
        <v>107371.14840000001</v>
      </c>
      <c r="HD16">
        <v>6252884.5</v>
      </c>
      <c r="HE16">
        <v>109869.99219999999</v>
      </c>
      <c r="HF16">
        <v>13534264</v>
      </c>
      <c r="HG16">
        <v>1755590.625</v>
      </c>
      <c r="HH16" t="s">
        <v>66</v>
      </c>
      <c r="HI16" t="s">
        <v>66</v>
      </c>
      <c r="HJ16" t="s">
        <v>66</v>
      </c>
      <c r="HK16">
        <v>129377.60159999999</v>
      </c>
      <c r="HL16">
        <v>2384303.25</v>
      </c>
      <c r="HM16">
        <v>106124.39840000001</v>
      </c>
      <c r="HN16">
        <v>503428.46879999997</v>
      </c>
      <c r="HO16">
        <v>121166.30469999999</v>
      </c>
      <c r="HP16">
        <v>1039254.5</v>
      </c>
      <c r="HQ16">
        <v>48828.3125</v>
      </c>
      <c r="HR16">
        <v>705479.0625</v>
      </c>
      <c r="HS16">
        <v>52234.496099999997</v>
      </c>
      <c r="HT16" t="s">
        <v>66</v>
      </c>
      <c r="HU16" t="s">
        <v>66</v>
      </c>
      <c r="HV16">
        <v>964924</v>
      </c>
      <c r="HW16">
        <v>3271870.5</v>
      </c>
      <c r="HX16" t="s">
        <v>66</v>
      </c>
      <c r="HY16" t="s">
        <v>66</v>
      </c>
      <c r="HZ16">
        <v>242263</v>
      </c>
      <c r="IA16">
        <v>2416820.5</v>
      </c>
      <c r="IB16">
        <v>1376402.5</v>
      </c>
      <c r="IC16" t="s">
        <v>66</v>
      </c>
      <c r="ID16">
        <v>76789.523400000005</v>
      </c>
      <c r="IE16">
        <v>1178651.875</v>
      </c>
      <c r="IF16">
        <v>2927291.25</v>
      </c>
      <c r="IG16">
        <v>818825.375</v>
      </c>
      <c r="IH16">
        <v>32205.212899999999</v>
      </c>
      <c r="II16">
        <v>5048743</v>
      </c>
      <c r="IJ16">
        <v>219480.5625</v>
      </c>
      <c r="IK16">
        <v>232859.67189999999</v>
      </c>
      <c r="IL16">
        <v>52960176</v>
      </c>
      <c r="IM16">
        <v>349220.09379999997</v>
      </c>
      <c r="IN16">
        <v>603823.3125</v>
      </c>
      <c r="IO16">
        <v>22337764</v>
      </c>
      <c r="IP16">
        <v>438300.25</v>
      </c>
      <c r="IQ16">
        <v>18414024</v>
      </c>
      <c r="IR16">
        <v>177560.125</v>
      </c>
      <c r="IS16">
        <v>436501.90629999997</v>
      </c>
      <c r="IT16">
        <v>1751023.125</v>
      </c>
      <c r="IU16" t="s">
        <v>66</v>
      </c>
      <c r="IV16">
        <v>119056.125</v>
      </c>
      <c r="IW16">
        <v>50357028</v>
      </c>
      <c r="IX16">
        <v>2721744</v>
      </c>
      <c r="IY16" t="s">
        <v>66</v>
      </c>
      <c r="IZ16">
        <v>89343.4375</v>
      </c>
      <c r="JA16">
        <v>315652</v>
      </c>
      <c r="JB16">
        <v>1746974.875</v>
      </c>
      <c r="JC16">
        <v>53552.648399999998</v>
      </c>
      <c r="JD16">
        <v>4033353.75</v>
      </c>
      <c r="JE16">
        <v>235278.0625</v>
      </c>
      <c r="JF16">
        <v>14299342</v>
      </c>
      <c r="JG16">
        <v>3094278.5</v>
      </c>
      <c r="JH16">
        <v>1084620.75</v>
      </c>
      <c r="JI16" t="s">
        <v>66</v>
      </c>
      <c r="JJ16">
        <v>15465125</v>
      </c>
      <c r="JK16" t="s">
        <v>66</v>
      </c>
      <c r="JL16">
        <v>559263.1875</v>
      </c>
      <c r="JM16">
        <v>525765.6875</v>
      </c>
      <c r="JN16">
        <v>159391376</v>
      </c>
      <c r="JO16">
        <v>716627.5625</v>
      </c>
      <c r="JP16">
        <v>1705355</v>
      </c>
      <c r="JQ16">
        <v>214922.17189999999</v>
      </c>
      <c r="JR16">
        <v>16314153</v>
      </c>
      <c r="JS16">
        <v>298427.78129999997</v>
      </c>
      <c r="JT16">
        <v>2270654.5</v>
      </c>
      <c r="JU16">
        <v>2000729.25</v>
      </c>
      <c r="JV16">
        <v>4894988.5</v>
      </c>
      <c r="JW16">
        <v>15304967</v>
      </c>
      <c r="JX16">
        <v>359588.96879999997</v>
      </c>
      <c r="JY16" t="s">
        <v>66</v>
      </c>
      <c r="JZ16">
        <v>35986592</v>
      </c>
      <c r="KA16">
        <v>9291411</v>
      </c>
      <c r="KB16">
        <v>6319999</v>
      </c>
      <c r="KC16">
        <v>69949000</v>
      </c>
      <c r="KD16">
        <v>130121.9375</v>
      </c>
      <c r="KE16">
        <v>625666</v>
      </c>
      <c r="KF16">
        <v>158340.54689999999</v>
      </c>
      <c r="KG16" t="s">
        <v>66</v>
      </c>
      <c r="KH16">
        <v>3295565.25</v>
      </c>
      <c r="KI16">
        <v>36343228</v>
      </c>
      <c r="KJ16">
        <v>87450472</v>
      </c>
      <c r="KK16">
        <v>856497088</v>
      </c>
      <c r="KL16">
        <v>126099.2969</v>
      </c>
      <c r="KM16">
        <v>725152</v>
      </c>
      <c r="KN16">
        <v>214211.76560000001</v>
      </c>
      <c r="KO16">
        <v>627051.375</v>
      </c>
      <c r="KP16">
        <v>300263.6875</v>
      </c>
      <c r="KQ16">
        <v>367031776</v>
      </c>
      <c r="KR16">
        <v>1064298.625</v>
      </c>
      <c r="KS16">
        <v>3411426.25</v>
      </c>
      <c r="KT16">
        <v>19866266</v>
      </c>
      <c r="KU16">
        <v>161091088</v>
      </c>
      <c r="KV16">
        <v>279955424</v>
      </c>
      <c r="KW16">
        <v>779265.625</v>
      </c>
      <c r="KX16">
        <v>231246.04689999999</v>
      </c>
      <c r="KY16">
        <v>19685046</v>
      </c>
      <c r="KZ16">
        <v>1999284</v>
      </c>
      <c r="LA16">
        <v>5117236.5</v>
      </c>
      <c r="LB16">
        <v>24025832</v>
      </c>
      <c r="LC16" t="s">
        <v>66</v>
      </c>
      <c r="LD16">
        <v>1772374.75</v>
      </c>
      <c r="LE16">
        <v>1198264</v>
      </c>
      <c r="LF16">
        <v>15873978</v>
      </c>
      <c r="LG16">
        <v>734539072</v>
      </c>
      <c r="LH16">
        <v>1826273.875</v>
      </c>
      <c r="LI16">
        <v>324758144</v>
      </c>
      <c r="LJ16">
        <v>7984052.5</v>
      </c>
      <c r="LK16">
        <v>1525356.75</v>
      </c>
      <c r="LL16">
        <v>5331082.5</v>
      </c>
      <c r="LM16">
        <v>12516406</v>
      </c>
      <c r="LN16">
        <v>53208480</v>
      </c>
      <c r="LO16">
        <v>28089558</v>
      </c>
      <c r="LP16">
        <v>1243549.625</v>
      </c>
      <c r="LQ16">
        <v>3310604</v>
      </c>
      <c r="LR16">
        <v>156904656</v>
      </c>
      <c r="LS16">
        <v>194724.5</v>
      </c>
      <c r="LT16" t="s">
        <v>66</v>
      </c>
      <c r="LU16">
        <v>1802012.25</v>
      </c>
      <c r="LV16" t="s">
        <v>66</v>
      </c>
      <c r="LW16">
        <v>5009215.5</v>
      </c>
      <c r="LX16" t="s">
        <v>66</v>
      </c>
      <c r="LY16">
        <v>3695527</v>
      </c>
      <c r="LZ16">
        <v>4475009.5</v>
      </c>
      <c r="MA16">
        <v>2894648.5</v>
      </c>
      <c r="MB16">
        <v>1047696.063</v>
      </c>
      <c r="MC16">
        <v>2762950.75</v>
      </c>
      <c r="MD16" t="s">
        <v>66</v>
      </c>
      <c r="ME16">
        <v>737310.5</v>
      </c>
      <c r="MF16" t="s">
        <v>66</v>
      </c>
      <c r="MG16">
        <v>70378992</v>
      </c>
      <c r="MH16">
        <v>3553287.25</v>
      </c>
      <c r="MI16">
        <v>283969.40629999997</v>
      </c>
      <c r="MJ16" t="s">
        <v>66</v>
      </c>
      <c r="MK16" t="s">
        <v>66</v>
      </c>
      <c r="ML16">
        <v>255320.07810000001</v>
      </c>
      <c r="MM16">
        <v>15456642</v>
      </c>
      <c r="MN16">
        <v>5716879.5</v>
      </c>
      <c r="MO16">
        <v>13357282</v>
      </c>
      <c r="MP16">
        <v>5790242</v>
      </c>
      <c r="MQ16">
        <v>1329618.125</v>
      </c>
      <c r="MR16">
        <v>1416160</v>
      </c>
      <c r="MS16" t="s">
        <v>66</v>
      </c>
      <c r="MT16">
        <v>10085296</v>
      </c>
      <c r="MU16">
        <v>230998.25</v>
      </c>
      <c r="MV16">
        <v>272241280</v>
      </c>
      <c r="MW16">
        <v>19190354</v>
      </c>
      <c r="MX16">
        <v>440729760</v>
      </c>
      <c r="MY16">
        <v>991287.4375</v>
      </c>
      <c r="MZ16">
        <v>72088.945300000007</v>
      </c>
      <c r="NA16">
        <v>3998983</v>
      </c>
      <c r="NB16">
        <v>2707912</v>
      </c>
      <c r="NC16">
        <v>110634784</v>
      </c>
      <c r="ND16">
        <v>119506096</v>
      </c>
      <c r="NE16">
        <v>2349730.75</v>
      </c>
      <c r="NF16">
        <v>95325.281300000002</v>
      </c>
      <c r="NG16">
        <v>1165721.625</v>
      </c>
      <c r="NH16">
        <v>2816575744</v>
      </c>
      <c r="NI16">
        <v>246200336</v>
      </c>
      <c r="NJ16" t="s">
        <v>66</v>
      </c>
      <c r="NK16">
        <v>120090.9375</v>
      </c>
      <c r="NL16" t="s">
        <v>66</v>
      </c>
      <c r="NM16">
        <v>166040.73439999999</v>
      </c>
      <c r="NN16" t="s">
        <v>66</v>
      </c>
      <c r="NO16">
        <v>3316163</v>
      </c>
      <c r="NP16">
        <v>12958929</v>
      </c>
      <c r="NQ16">
        <v>2632410</v>
      </c>
      <c r="NR16">
        <v>645342.875</v>
      </c>
      <c r="NS16">
        <v>1967669.875</v>
      </c>
      <c r="NT16">
        <v>48824924</v>
      </c>
      <c r="NU16" t="s">
        <v>66</v>
      </c>
      <c r="NV16">
        <v>256393.5625</v>
      </c>
      <c r="NW16">
        <v>721406.375</v>
      </c>
      <c r="NX16">
        <v>5823231.5</v>
      </c>
      <c r="NY16">
        <v>33761.976600000002</v>
      </c>
      <c r="NZ16">
        <v>1677638.125</v>
      </c>
      <c r="OA16">
        <v>405082.125</v>
      </c>
      <c r="OB16">
        <v>1003484.063</v>
      </c>
      <c r="OC16" t="s">
        <v>66</v>
      </c>
      <c r="OD16">
        <v>5128007.5</v>
      </c>
      <c r="OE16">
        <v>1960893.5</v>
      </c>
      <c r="OF16">
        <v>524352.375</v>
      </c>
      <c r="OG16">
        <v>1696344.25</v>
      </c>
      <c r="OH16">
        <v>11563305</v>
      </c>
      <c r="OI16" t="s">
        <v>66</v>
      </c>
      <c r="OJ16" t="s">
        <v>66</v>
      </c>
      <c r="OK16" t="s">
        <v>66</v>
      </c>
      <c r="OL16" t="s">
        <v>66</v>
      </c>
      <c r="OM16" t="s">
        <v>66</v>
      </c>
      <c r="ON16">
        <v>1587081.375</v>
      </c>
      <c r="OO16">
        <v>440489.75</v>
      </c>
      <c r="OP16" t="s">
        <v>66</v>
      </c>
      <c r="OQ16">
        <v>20685566</v>
      </c>
      <c r="OR16">
        <v>123119568</v>
      </c>
      <c r="OS16" t="s">
        <v>66</v>
      </c>
      <c r="OT16" t="s">
        <v>66</v>
      </c>
      <c r="OU16">
        <v>35007.769500000002</v>
      </c>
      <c r="OV16">
        <v>306211.125</v>
      </c>
      <c r="OW16">
        <v>25222158</v>
      </c>
      <c r="OX16">
        <v>7017183</v>
      </c>
      <c r="OY16">
        <v>2352898.75</v>
      </c>
      <c r="OZ16">
        <v>110578992</v>
      </c>
      <c r="PA16">
        <v>2863167.75</v>
      </c>
      <c r="PB16">
        <v>3020220</v>
      </c>
      <c r="PC16">
        <v>185116.0938</v>
      </c>
      <c r="PD16" t="s">
        <v>66</v>
      </c>
      <c r="PE16">
        <v>1828267.875</v>
      </c>
      <c r="PF16">
        <v>662071.8125</v>
      </c>
      <c r="PG16">
        <v>24773316</v>
      </c>
      <c r="PH16">
        <v>38244172</v>
      </c>
      <c r="PI16">
        <v>1383899.75</v>
      </c>
      <c r="PJ16">
        <v>1278496.25</v>
      </c>
      <c r="PK16">
        <v>14797.874</v>
      </c>
      <c r="PL16">
        <v>186248.20310000001</v>
      </c>
      <c r="PM16">
        <v>28584560</v>
      </c>
      <c r="PN16">
        <v>854974.625</v>
      </c>
      <c r="PO16">
        <v>51203588</v>
      </c>
      <c r="PP16">
        <v>11380180</v>
      </c>
      <c r="PQ16">
        <v>36943344</v>
      </c>
      <c r="PR16">
        <v>57944.320299999999</v>
      </c>
      <c r="PS16">
        <v>2829823.75</v>
      </c>
      <c r="PT16">
        <v>1807137.5</v>
      </c>
      <c r="PU16">
        <v>362777.1875</v>
      </c>
      <c r="PV16">
        <v>284288.34379999997</v>
      </c>
      <c r="PW16" t="s">
        <v>66</v>
      </c>
      <c r="PX16">
        <v>19262666</v>
      </c>
      <c r="PY16">
        <v>586621.5625</v>
      </c>
      <c r="PZ16" t="s">
        <v>66</v>
      </c>
      <c r="QA16">
        <v>11156748</v>
      </c>
      <c r="QB16" t="s">
        <v>66</v>
      </c>
      <c r="QC16" t="s">
        <v>66</v>
      </c>
      <c r="QD16" t="s">
        <v>66</v>
      </c>
      <c r="QE16">
        <v>445209.40629999997</v>
      </c>
      <c r="QF16">
        <v>4449609.5</v>
      </c>
      <c r="QG16">
        <v>5638724</v>
      </c>
      <c r="QH16" t="s">
        <v>66</v>
      </c>
      <c r="QI16">
        <v>1167119</v>
      </c>
      <c r="QJ16">
        <v>105273.0625</v>
      </c>
      <c r="QK16" t="s">
        <v>66</v>
      </c>
      <c r="QL16">
        <v>183245.6875</v>
      </c>
      <c r="QM16">
        <v>497612.625</v>
      </c>
      <c r="QN16">
        <v>977367.4375</v>
      </c>
      <c r="QO16" t="s">
        <v>66</v>
      </c>
      <c r="QP16">
        <v>118958.85159999999</v>
      </c>
      <c r="QQ16">
        <v>565036</v>
      </c>
      <c r="QR16" t="s">
        <v>66</v>
      </c>
      <c r="QS16">
        <v>1387280</v>
      </c>
      <c r="QT16">
        <v>2667404.25</v>
      </c>
      <c r="QU16" t="s">
        <v>66</v>
      </c>
      <c r="QV16" t="s">
        <v>66</v>
      </c>
      <c r="QW16">
        <v>10160503</v>
      </c>
      <c r="QX16">
        <v>1378079360</v>
      </c>
      <c r="QY16" t="s">
        <v>66</v>
      </c>
      <c r="QZ16">
        <v>6212482</v>
      </c>
      <c r="RA16">
        <v>772544704</v>
      </c>
      <c r="RB16">
        <v>1117064192</v>
      </c>
      <c r="RC16">
        <v>484617</v>
      </c>
      <c r="RD16">
        <v>85559416</v>
      </c>
      <c r="RE16">
        <v>254436.01560000001</v>
      </c>
      <c r="RF16">
        <v>186601.89060000001</v>
      </c>
      <c r="RG16" t="s">
        <v>66</v>
      </c>
      <c r="RH16">
        <v>10721228</v>
      </c>
      <c r="RI16">
        <v>1339344.25</v>
      </c>
      <c r="RJ16">
        <v>8110194</v>
      </c>
      <c r="RK16">
        <v>8688387</v>
      </c>
      <c r="RL16">
        <v>902141</v>
      </c>
      <c r="RM16">
        <v>894741.875</v>
      </c>
      <c r="RN16">
        <v>24600298</v>
      </c>
      <c r="RO16">
        <v>1614066.375</v>
      </c>
      <c r="RP16">
        <v>496714.4375</v>
      </c>
      <c r="RQ16">
        <v>5859749.5</v>
      </c>
      <c r="RR16">
        <v>61050892</v>
      </c>
      <c r="RS16">
        <v>11099220</v>
      </c>
      <c r="RT16">
        <v>975315.0625</v>
      </c>
      <c r="RU16">
        <v>219995184</v>
      </c>
      <c r="RV16">
        <v>45776728</v>
      </c>
      <c r="RW16">
        <v>839617024</v>
      </c>
      <c r="RX16">
        <v>1905875.125</v>
      </c>
      <c r="RY16">
        <v>11698623</v>
      </c>
      <c r="RZ16">
        <v>61014668</v>
      </c>
      <c r="SA16">
        <v>2363549</v>
      </c>
      <c r="SB16">
        <v>78018384</v>
      </c>
      <c r="SC16" t="s">
        <v>66</v>
      </c>
      <c r="SD16">
        <v>17995510</v>
      </c>
      <c r="SE16">
        <v>1204810.625</v>
      </c>
      <c r="SF16">
        <v>178612.70310000001</v>
      </c>
      <c r="SG16">
        <v>21801204</v>
      </c>
      <c r="SH16">
        <v>14074243</v>
      </c>
      <c r="SI16">
        <v>1014479.125</v>
      </c>
      <c r="SJ16">
        <v>1086620.375</v>
      </c>
      <c r="SK16">
        <v>847906.25</v>
      </c>
      <c r="SL16">
        <v>518296.1875</v>
      </c>
      <c r="SM16">
        <v>2056763</v>
      </c>
      <c r="SN16">
        <v>104692.4063</v>
      </c>
      <c r="SO16">
        <v>7425276.5</v>
      </c>
      <c r="SP16">
        <v>1915131.25</v>
      </c>
      <c r="SQ16">
        <v>106845.67969999999</v>
      </c>
      <c r="SR16">
        <v>132901.125</v>
      </c>
      <c r="SS16">
        <v>45982428</v>
      </c>
      <c r="ST16" t="s">
        <v>66</v>
      </c>
      <c r="SU16">
        <v>111988.72659999999</v>
      </c>
      <c r="SV16" t="s">
        <v>66</v>
      </c>
      <c r="SW16">
        <v>1591569.375</v>
      </c>
      <c r="SX16" t="s">
        <v>66</v>
      </c>
      <c r="SY16">
        <v>255636.375</v>
      </c>
      <c r="SZ16">
        <v>2321001.75</v>
      </c>
      <c r="TA16" t="s">
        <v>66</v>
      </c>
      <c r="TB16">
        <v>1316367.875</v>
      </c>
      <c r="TC16">
        <v>74231.609400000001</v>
      </c>
      <c r="TD16">
        <v>89975.445300000007</v>
      </c>
      <c r="TE16">
        <v>122410.80469999999</v>
      </c>
      <c r="TF16">
        <v>5654103.5</v>
      </c>
      <c r="TG16" t="s">
        <v>66</v>
      </c>
      <c r="TH16">
        <v>40689484</v>
      </c>
      <c r="TI16">
        <v>1937722.875</v>
      </c>
      <c r="TJ16" t="s">
        <v>66</v>
      </c>
      <c r="TK16">
        <v>110355.42969999999</v>
      </c>
      <c r="TL16">
        <v>3799109.25</v>
      </c>
      <c r="TM16">
        <v>406655.90629999997</v>
      </c>
      <c r="TN16">
        <v>41266.859400000001</v>
      </c>
      <c r="TO16">
        <v>2276159.25</v>
      </c>
      <c r="TP16">
        <v>191893.85939999999</v>
      </c>
      <c r="TQ16">
        <v>596394.875</v>
      </c>
      <c r="TR16">
        <v>557354.8125</v>
      </c>
      <c r="TS16">
        <v>254400.29689999999</v>
      </c>
      <c r="TT16" t="s">
        <v>66</v>
      </c>
      <c r="TU16">
        <v>1288601.875</v>
      </c>
      <c r="TV16">
        <v>7217357.5</v>
      </c>
      <c r="TW16" t="s">
        <v>66</v>
      </c>
      <c r="TX16">
        <v>86542.820300000007</v>
      </c>
      <c r="TY16">
        <v>154750.9063</v>
      </c>
      <c r="TZ16">
        <v>461400.9375</v>
      </c>
      <c r="UA16">
        <v>464059.03129999997</v>
      </c>
      <c r="UB16">
        <v>153745.3125</v>
      </c>
      <c r="UC16">
        <v>391265.3125</v>
      </c>
      <c r="UD16">
        <v>2188019.5</v>
      </c>
      <c r="UE16">
        <v>185325.23439999999</v>
      </c>
      <c r="UF16">
        <v>244046.85939999999</v>
      </c>
      <c r="UG16">
        <v>1160456960</v>
      </c>
      <c r="UH16">
        <v>229879.51560000001</v>
      </c>
      <c r="UI16" t="s">
        <v>66</v>
      </c>
      <c r="UJ16">
        <v>914304.25</v>
      </c>
      <c r="UK16">
        <v>9622926</v>
      </c>
      <c r="UL16">
        <v>534809.375</v>
      </c>
      <c r="UM16">
        <v>703420.25</v>
      </c>
      <c r="UN16">
        <v>9618559</v>
      </c>
      <c r="UO16">
        <v>1160132.125</v>
      </c>
      <c r="UP16">
        <v>1611264.5</v>
      </c>
      <c r="UQ16" t="s">
        <v>66</v>
      </c>
      <c r="UR16" t="s">
        <v>66</v>
      </c>
      <c r="US16">
        <v>38222.277300000002</v>
      </c>
      <c r="UT16" t="s">
        <v>66</v>
      </c>
      <c r="UU16" t="s">
        <v>66</v>
      </c>
      <c r="UV16" t="s">
        <v>66</v>
      </c>
      <c r="UW16" t="s">
        <v>66</v>
      </c>
      <c r="UX16" t="s">
        <v>66</v>
      </c>
      <c r="UY16">
        <v>2141819.75</v>
      </c>
      <c r="UZ16">
        <v>4711975</v>
      </c>
      <c r="VA16" t="s">
        <v>66</v>
      </c>
      <c r="VB16">
        <v>720629.125</v>
      </c>
      <c r="VC16">
        <v>513617.875</v>
      </c>
      <c r="VD16">
        <v>13463966</v>
      </c>
      <c r="VE16">
        <v>5997979.5</v>
      </c>
      <c r="VF16">
        <v>1292260352</v>
      </c>
      <c r="VG16">
        <v>1288270.375</v>
      </c>
      <c r="VH16">
        <v>141876.3125</v>
      </c>
      <c r="VI16">
        <v>109856.4375</v>
      </c>
      <c r="VJ16">
        <v>3713009.25</v>
      </c>
      <c r="VK16">
        <v>498160.40629999997</v>
      </c>
      <c r="VL16">
        <v>9683581</v>
      </c>
      <c r="VM16">
        <v>1054328448</v>
      </c>
      <c r="VN16">
        <v>32085580</v>
      </c>
      <c r="VO16" t="s">
        <v>66</v>
      </c>
      <c r="VP16" t="s">
        <v>66</v>
      </c>
      <c r="VQ16">
        <v>1382259.25</v>
      </c>
      <c r="VR16">
        <v>565281.0625</v>
      </c>
      <c r="VS16">
        <v>488365.5</v>
      </c>
      <c r="VT16">
        <v>2668067.75</v>
      </c>
      <c r="VU16" t="s">
        <v>66</v>
      </c>
      <c r="VV16" t="s">
        <v>66</v>
      </c>
      <c r="VW16" t="s">
        <v>66</v>
      </c>
      <c r="VX16">
        <v>231865.85939999999</v>
      </c>
      <c r="VY16">
        <v>1266314.75</v>
      </c>
      <c r="VZ16">
        <v>1478561.5</v>
      </c>
      <c r="WA16" t="s">
        <v>66</v>
      </c>
      <c r="WB16">
        <v>233269.14060000001</v>
      </c>
      <c r="WC16">
        <v>742864832</v>
      </c>
      <c r="WD16">
        <v>33421710</v>
      </c>
      <c r="WE16">
        <v>146293472</v>
      </c>
      <c r="WF16">
        <v>2168568</v>
      </c>
      <c r="WG16">
        <v>7775686.5</v>
      </c>
      <c r="WH16">
        <v>1411790.25</v>
      </c>
      <c r="WI16">
        <v>142864.6563</v>
      </c>
      <c r="WJ16">
        <v>79972816</v>
      </c>
      <c r="WK16">
        <v>41495480</v>
      </c>
      <c r="WL16" t="s">
        <v>66</v>
      </c>
      <c r="WM16">
        <v>53816884</v>
      </c>
      <c r="WN16">
        <v>1354806.5</v>
      </c>
      <c r="WO16">
        <v>240926544</v>
      </c>
      <c r="WP16">
        <v>37895916</v>
      </c>
      <c r="WQ16">
        <v>587978.0625</v>
      </c>
      <c r="WR16">
        <v>1352163.5</v>
      </c>
      <c r="WS16">
        <v>29658562</v>
      </c>
      <c r="WT16">
        <v>1246078.625</v>
      </c>
      <c r="WU16">
        <v>251018.4063</v>
      </c>
      <c r="WV16">
        <v>836090.4375</v>
      </c>
      <c r="WW16">
        <v>425326.96879999997</v>
      </c>
      <c r="WX16">
        <v>34576316</v>
      </c>
      <c r="WY16">
        <v>47010648</v>
      </c>
      <c r="WZ16">
        <v>3631676</v>
      </c>
      <c r="XA16">
        <v>1940058.25</v>
      </c>
      <c r="XB16">
        <v>2167819</v>
      </c>
      <c r="XC16">
        <v>3130110.25</v>
      </c>
      <c r="XD16">
        <v>64564840</v>
      </c>
      <c r="XE16">
        <v>19482664</v>
      </c>
      <c r="XF16">
        <v>180251.3125</v>
      </c>
      <c r="XG16">
        <v>4669751</v>
      </c>
      <c r="XH16">
        <v>3064767.75</v>
      </c>
      <c r="XI16">
        <v>219978.875</v>
      </c>
      <c r="XJ16">
        <v>940147.375</v>
      </c>
      <c r="XK16">
        <v>157584.25</v>
      </c>
      <c r="XL16">
        <v>216350.29689999999</v>
      </c>
      <c r="XM16">
        <v>1172733.625</v>
      </c>
      <c r="XN16" t="s">
        <v>66</v>
      </c>
      <c r="XO16">
        <v>55155120</v>
      </c>
      <c r="XP16">
        <v>7759656.5</v>
      </c>
      <c r="XQ16">
        <v>16647901</v>
      </c>
      <c r="XR16">
        <v>678712.3125</v>
      </c>
      <c r="XS16">
        <v>5418429.5</v>
      </c>
      <c r="XT16">
        <v>353852.96879999997</v>
      </c>
      <c r="XU16">
        <v>2218271.75</v>
      </c>
      <c r="XV16">
        <v>528474.9375</v>
      </c>
      <c r="XW16">
        <v>47580796</v>
      </c>
      <c r="XX16">
        <v>1429735.75</v>
      </c>
      <c r="XY16" t="s">
        <v>66</v>
      </c>
      <c r="XZ16">
        <v>4601582</v>
      </c>
      <c r="YA16">
        <v>1935755.25</v>
      </c>
      <c r="YB16">
        <v>594243</v>
      </c>
      <c r="YC16" t="s">
        <v>66</v>
      </c>
      <c r="YD16">
        <v>8080619</v>
      </c>
      <c r="YE16">
        <v>270889.40629999997</v>
      </c>
      <c r="YF16">
        <v>2694110.75</v>
      </c>
      <c r="YG16">
        <v>279139.125</v>
      </c>
      <c r="YH16">
        <v>4346732</v>
      </c>
      <c r="YI16">
        <v>2046957.625</v>
      </c>
      <c r="YJ16">
        <v>7042386.5</v>
      </c>
      <c r="YK16" t="s">
        <v>66</v>
      </c>
      <c r="YL16">
        <v>166722608</v>
      </c>
      <c r="YM16">
        <v>8775833</v>
      </c>
      <c r="YN16">
        <v>5464606</v>
      </c>
      <c r="YO16">
        <v>30188838</v>
      </c>
      <c r="YP16">
        <v>2436548</v>
      </c>
      <c r="YQ16">
        <v>24646480</v>
      </c>
      <c r="YR16">
        <v>57167580</v>
      </c>
      <c r="YS16">
        <v>301147008</v>
      </c>
      <c r="YT16">
        <v>675275.375</v>
      </c>
      <c r="YU16">
        <v>267436.03129999997</v>
      </c>
      <c r="YV16" t="s">
        <v>66</v>
      </c>
      <c r="YW16" t="s">
        <v>66</v>
      </c>
      <c r="YX16" t="s">
        <v>66</v>
      </c>
      <c r="YY16">
        <v>1451700.75</v>
      </c>
      <c r="YZ16">
        <v>91665.085900000005</v>
      </c>
      <c r="ZA16" t="s">
        <v>66</v>
      </c>
      <c r="ZB16">
        <v>129237.8281</v>
      </c>
      <c r="ZC16" t="s">
        <v>66</v>
      </c>
      <c r="ZD16">
        <v>1101804.875</v>
      </c>
      <c r="ZE16">
        <v>186571.3438</v>
      </c>
      <c r="ZF16">
        <v>227768.35939999999</v>
      </c>
      <c r="ZG16" t="s">
        <v>66</v>
      </c>
      <c r="ZH16" t="s">
        <v>66</v>
      </c>
      <c r="ZI16">
        <v>533887.9375</v>
      </c>
      <c r="ZJ16">
        <v>878755.0625</v>
      </c>
      <c r="ZK16">
        <v>13566445</v>
      </c>
      <c r="ZL16">
        <v>11251505</v>
      </c>
      <c r="ZM16">
        <v>16345273</v>
      </c>
      <c r="ZN16">
        <v>88971504</v>
      </c>
      <c r="ZO16">
        <v>296633184</v>
      </c>
      <c r="ZP16">
        <v>125039.14840000001</v>
      </c>
      <c r="ZQ16" t="s">
        <v>66</v>
      </c>
      <c r="ZR16">
        <v>12328977</v>
      </c>
      <c r="ZS16">
        <v>35884940</v>
      </c>
      <c r="ZT16">
        <v>304439.875</v>
      </c>
      <c r="ZU16">
        <v>217204.1875</v>
      </c>
      <c r="ZV16" t="s">
        <v>66</v>
      </c>
      <c r="ZW16">
        <v>597111.25</v>
      </c>
      <c r="ZX16">
        <v>5847872.5</v>
      </c>
      <c r="ZY16">
        <v>126952.0781</v>
      </c>
      <c r="ZZ16">
        <v>812899.6875</v>
      </c>
      <c r="AAA16">
        <v>21828776</v>
      </c>
      <c r="AAB16">
        <v>253456.73439999999</v>
      </c>
      <c r="AAC16">
        <v>195937.04689999999</v>
      </c>
      <c r="AAD16">
        <v>452505.6875</v>
      </c>
      <c r="AAE16">
        <v>1321519.125</v>
      </c>
      <c r="AAF16">
        <v>15822523</v>
      </c>
      <c r="AAG16">
        <v>7528632.5</v>
      </c>
      <c r="AAH16">
        <v>130071.66409999999</v>
      </c>
      <c r="AAI16">
        <v>5205713.5</v>
      </c>
      <c r="AAJ16">
        <v>891742.375</v>
      </c>
      <c r="AAK16">
        <v>1031813</v>
      </c>
      <c r="AAL16">
        <v>2237521.5</v>
      </c>
      <c r="AAM16">
        <v>1646236.875</v>
      </c>
      <c r="AAN16" t="s">
        <v>66</v>
      </c>
      <c r="AAO16">
        <v>3234497.5</v>
      </c>
      <c r="AAP16">
        <v>6825234.5</v>
      </c>
      <c r="AAQ16" t="s">
        <v>66</v>
      </c>
      <c r="AAR16">
        <v>536830.75</v>
      </c>
      <c r="AAS16">
        <v>21072952</v>
      </c>
      <c r="AAT16" t="s">
        <v>66</v>
      </c>
      <c r="AAU16" t="s">
        <v>66</v>
      </c>
      <c r="AAV16">
        <v>1105558.875</v>
      </c>
      <c r="AAW16">
        <v>2466580.25</v>
      </c>
      <c r="AAX16" t="s">
        <v>66</v>
      </c>
      <c r="AAY16" t="s">
        <v>66</v>
      </c>
      <c r="AAZ16" t="s">
        <v>66</v>
      </c>
      <c r="ABA16">
        <v>351476.96879999997</v>
      </c>
      <c r="ABB16">
        <v>1275039488</v>
      </c>
      <c r="ABC16">
        <v>1116793.375</v>
      </c>
      <c r="ABD16">
        <v>653833</v>
      </c>
      <c r="ABE16">
        <v>1749191.25</v>
      </c>
      <c r="ABF16">
        <v>203225.8438</v>
      </c>
      <c r="ABG16">
        <v>1766399</v>
      </c>
      <c r="ABH16">
        <v>1280353.875</v>
      </c>
      <c r="ABI16" t="s">
        <v>66</v>
      </c>
      <c r="ABJ16">
        <v>109847240</v>
      </c>
      <c r="ABK16">
        <v>2970218.25</v>
      </c>
      <c r="ABL16">
        <v>5166883.5</v>
      </c>
      <c r="ABM16">
        <v>8467631</v>
      </c>
      <c r="ABN16">
        <v>3056936</v>
      </c>
      <c r="ABO16">
        <v>232096.42189999999</v>
      </c>
      <c r="ABP16" t="s">
        <v>66</v>
      </c>
      <c r="ABQ16">
        <v>4041742592</v>
      </c>
      <c r="ABR16">
        <v>61557984</v>
      </c>
      <c r="ABS16" t="s">
        <v>66</v>
      </c>
      <c r="ABT16">
        <v>6027538.5</v>
      </c>
      <c r="ABU16">
        <v>18202010</v>
      </c>
      <c r="ABV16">
        <v>2584293</v>
      </c>
      <c r="ABW16">
        <v>55637940</v>
      </c>
      <c r="ABX16">
        <v>4258622</v>
      </c>
      <c r="ABY16" t="s">
        <v>66</v>
      </c>
      <c r="ABZ16">
        <v>498743.375</v>
      </c>
      <c r="ACA16">
        <v>2851505.5</v>
      </c>
      <c r="ACB16" t="s">
        <v>66</v>
      </c>
      <c r="ACC16" t="s">
        <v>66</v>
      </c>
      <c r="ACD16">
        <v>18500068</v>
      </c>
      <c r="ACE16" t="s">
        <v>66</v>
      </c>
      <c r="ACF16" t="s">
        <v>66</v>
      </c>
      <c r="ACG16">
        <v>1098900.125</v>
      </c>
      <c r="ACH16">
        <v>8604966</v>
      </c>
      <c r="ACI16">
        <v>1884888.375</v>
      </c>
      <c r="ACJ16">
        <v>804872.5</v>
      </c>
      <c r="ACK16">
        <v>394733</v>
      </c>
      <c r="ACL16">
        <v>2421627.75</v>
      </c>
      <c r="ACM16">
        <v>97271.804699999993</v>
      </c>
      <c r="ACN16">
        <v>14435336</v>
      </c>
      <c r="ACO16">
        <v>52749584</v>
      </c>
      <c r="ACP16">
        <v>85134.578099999999</v>
      </c>
      <c r="ACQ16">
        <v>1069530304</v>
      </c>
      <c r="ACR16">
        <v>704511.625</v>
      </c>
      <c r="ACS16">
        <v>198948.1563</v>
      </c>
      <c r="ACT16">
        <v>1545641.5</v>
      </c>
      <c r="ACU16">
        <v>320881.78129999997</v>
      </c>
      <c r="ACV16">
        <v>49280528</v>
      </c>
      <c r="ACW16">
        <v>4762414</v>
      </c>
      <c r="ACX16">
        <v>4578973</v>
      </c>
      <c r="ACY16">
        <v>573382.1875</v>
      </c>
      <c r="ACZ16" t="s">
        <v>66</v>
      </c>
      <c r="ADA16">
        <v>1680190.625</v>
      </c>
      <c r="ADB16">
        <v>3136442.25</v>
      </c>
      <c r="ADC16">
        <v>166640.14060000001</v>
      </c>
      <c r="ADD16">
        <v>9482061</v>
      </c>
      <c r="ADE16">
        <v>303757.375</v>
      </c>
      <c r="ADF16">
        <v>19951966</v>
      </c>
      <c r="ADG16">
        <v>5730513.5</v>
      </c>
      <c r="ADH16">
        <v>11881466</v>
      </c>
      <c r="ADI16">
        <v>2109634.75</v>
      </c>
      <c r="ADJ16">
        <v>18820232</v>
      </c>
      <c r="ADK16">
        <v>37937128</v>
      </c>
      <c r="ADL16">
        <v>967201856</v>
      </c>
      <c r="ADM16">
        <v>507706.53129999997</v>
      </c>
      <c r="ADN16">
        <v>1144113.125</v>
      </c>
      <c r="ADO16">
        <v>1229973.25</v>
      </c>
      <c r="ADP16">
        <v>130253.3125</v>
      </c>
      <c r="ADQ16">
        <v>3591730.75</v>
      </c>
      <c r="ADR16">
        <v>3334888.25</v>
      </c>
      <c r="ADS16" t="s">
        <v>66</v>
      </c>
      <c r="ADT16">
        <v>250774.2188</v>
      </c>
      <c r="ADU16">
        <v>415540.90629999997</v>
      </c>
      <c r="ADV16">
        <v>105858.58590000001</v>
      </c>
      <c r="ADW16">
        <v>45609232</v>
      </c>
      <c r="ADX16" t="s">
        <v>66</v>
      </c>
      <c r="ADY16" t="s">
        <v>66</v>
      </c>
      <c r="ADZ16">
        <v>614574.3125</v>
      </c>
      <c r="AEA16">
        <v>76499248</v>
      </c>
      <c r="AEB16">
        <v>2013018.25</v>
      </c>
      <c r="AEC16">
        <v>117593.63280000001</v>
      </c>
      <c r="AED16">
        <v>304220.8125</v>
      </c>
      <c r="AEE16">
        <v>535483.1875</v>
      </c>
      <c r="AEF16">
        <v>21001570</v>
      </c>
      <c r="AEG16">
        <v>277752.15629999997</v>
      </c>
      <c r="AEH16">
        <v>73691.054699999993</v>
      </c>
      <c r="AEI16">
        <v>1439825.375</v>
      </c>
      <c r="AEJ16">
        <v>420388.5625</v>
      </c>
      <c r="AEK16">
        <v>445039.53129999997</v>
      </c>
      <c r="AEL16">
        <v>74480.843800000002</v>
      </c>
      <c r="AEM16">
        <v>42752.734400000001</v>
      </c>
      <c r="AEN16">
        <v>1816280.125</v>
      </c>
      <c r="AEO16">
        <v>235655.54689999999</v>
      </c>
      <c r="AEP16">
        <v>343917.28129999997</v>
      </c>
      <c r="AEQ16">
        <v>167515.0938</v>
      </c>
      <c r="AER16">
        <v>661637.5</v>
      </c>
      <c r="AES16">
        <v>45243220</v>
      </c>
      <c r="AET16">
        <v>553322.875</v>
      </c>
      <c r="AEU16">
        <v>4312792</v>
      </c>
      <c r="AEV16">
        <v>7722406.5</v>
      </c>
      <c r="AEW16">
        <v>1007056.063</v>
      </c>
      <c r="AEX16">
        <v>2622845.25</v>
      </c>
      <c r="AEY16">
        <v>737773.6875</v>
      </c>
      <c r="AEZ16">
        <v>1111761.875</v>
      </c>
      <c r="AFA16">
        <v>10800142</v>
      </c>
      <c r="AFB16">
        <v>526055.875</v>
      </c>
      <c r="AFC16">
        <v>3001498.75</v>
      </c>
      <c r="AFD16">
        <v>2837650.5</v>
      </c>
      <c r="AFE16">
        <v>17292516</v>
      </c>
      <c r="AFF16">
        <v>677574.625</v>
      </c>
      <c r="AFG16">
        <v>1234012.125</v>
      </c>
      <c r="AFH16">
        <v>3680025.75</v>
      </c>
      <c r="AFI16">
        <v>41341052</v>
      </c>
      <c r="AFJ16">
        <v>2424520.75</v>
      </c>
      <c r="AFK16">
        <v>3005315072</v>
      </c>
      <c r="AFL16">
        <v>929051.5</v>
      </c>
      <c r="AFM16">
        <v>3430205</v>
      </c>
      <c r="AFN16">
        <v>6381868</v>
      </c>
      <c r="AFO16">
        <v>5759840</v>
      </c>
      <c r="AFP16">
        <v>8059287</v>
      </c>
      <c r="AFQ16">
        <v>5920660</v>
      </c>
      <c r="AFR16">
        <v>42778992</v>
      </c>
      <c r="AFS16">
        <v>4946614.5</v>
      </c>
      <c r="AFT16">
        <v>324966.84379999997</v>
      </c>
      <c r="AFU16">
        <v>2733037.25</v>
      </c>
      <c r="AFV16">
        <v>257136912</v>
      </c>
      <c r="AFW16">
        <v>8137389</v>
      </c>
      <c r="AFX16">
        <v>266650.34379999997</v>
      </c>
      <c r="AFY16">
        <v>163319264</v>
      </c>
      <c r="AFZ16">
        <v>5687564.5</v>
      </c>
      <c r="AGA16">
        <v>1931181.125</v>
      </c>
      <c r="AGB16">
        <v>103179688</v>
      </c>
      <c r="AGC16">
        <v>2882018.5</v>
      </c>
      <c r="AGD16">
        <v>698840128</v>
      </c>
      <c r="AGE16">
        <v>119697040</v>
      </c>
      <c r="AGF16">
        <v>966742976</v>
      </c>
      <c r="AGG16">
        <v>467330080</v>
      </c>
      <c r="AGH16">
        <v>7184281</v>
      </c>
      <c r="AGI16">
        <v>56496244</v>
      </c>
      <c r="AGJ16">
        <v>26236794</v>
      </c>
      <c r="AGK16">
        <v>38776192</v>
      </c>
      <c r="AGL16">
        <v>413889.40629999997</v>
      </c>
      <c r="AGM16">
        <v>672468</v>
      </c>
      <c r="AGN16">
        <v>3948937.75</v>
      </c>
      <c r="AGO16">
        <v>1015003.563</v>
      </c>
      <c r="AGP16">
        <v>9799439</v>
      </c>
      <c r="AGQ16">
        <v>3853686.5</v>
      </c>
      <c r="AGR16">
        <v>777791.0625</v>
      </c>
      <c r="AGS16">
        <v>327188.375</v>
      </c>
      <c r="AGT16">
        <v>539076.75</v>
      </c>
      <c r="AGU16">
        <v>805873.125</v>
      </c>
      <c r="AGV16">
        <v>1216349.5</v>
      </c>
      <c r="AGW16">
        <v>31136902</v>
      </c>
      <c r="AGX16">
        <v>439868576</v>
      </c>
      <c r="AGY16" t="s">
        <v>66</v>
      </c>
      <c r="AGZ16">
        <v>161395.85939999999</v>
      </c>
      <c r="AHA16">
        <v>3368705.75</v>
      </c>
      <c r="AHB16">
        <v>491058.8125</v>
      </c>
      <c r="AHC16">
        <v>23785416</v>
      </c>
      <c r="AHD16">
        <v>8406022</v>
      </c>
      <c r="AHE16">
        <v>169240.42189999999</v>
      </c>
      <c r="AHF16">
        <v>6532892</v>
      </c>
      <c r="AHG16">
        <v>510172.21879999997</v>
      </c>
      <c r="AHH16">
        <v>2343554</v>
      </c>
      <c r="AHI16">
        <v>649729</v>
      </c>
      <c r="AHJ16">
        <v>185683.2813</v>
      </c>
      <c r="AHK16" t="s">
        <v>66</v>
      </c>
      <c r="AHL16">
        <v>553319616</v>
      </c>
      <c r="AHM16">
        <v>3728735.25</v>
      </c>
      <c r="AHN16" t="s">
        <v>66</v>
      </c>
      <c r="AHO16" t="s">
        <v>66</v>
      </c>
      <c r="AHP16">
        <v>255487.8438</v>
      </c>
      <c r="AHQ16" t="s">
        <v>66</v>
      </c>
      <c r="AHR16">
        <v>349333696</v>
      </c>
      <c r="AHS16" t="s">
        <v>66</v>
      </c>
      <c r="AHT16">
        <v>133380.0313</v>
      </c>
      <c r="AHU16">
        <v>113324.16409999999</v>
      </c>
      <c r="AHV16">
        <v>732455.625</v>
      </c>
      <c r="AHW16">
        <v>287938.625</v>
      </c>
      <c r="AHX16">
        <v>5538515</v>
      </c>
      <c r="AHY16">
        <v>289222240</v>
      </c>
      <c r="AHZ16">
        <v>847352.25</v>
      </c>
      <c r="AIA16">
        <v>2103963</v>
      </c>
      <c r="AIB16">
        <v>1797527.125</v>
      </c>
      <c r="AIC16" t="s">
        <v>66</v>
      </c>
      <c r="AID16">
        <v>268884.75</v>
      </c>
      <c r="AIE16">
        <v>602772.25</v>
      </c>
      <c r="AIF16" t="s">
        <v>66</v>
      </c>
      <c r="AIG16">
        <v>241060.5</v>
      </c>
      <c r="AIH16">
        <v>777005888</v>
      </c>
      <c r="AII16" t="s">
        <v>66</v>
      </c>
      <c r="AIJ16">
        <v>404147.3125</v>
      </c>
      <c r="AIK16">
        <v>1282904.625</v>
      </c>
      <c r="AIL16">
        <v>126208.7656</v>
      </c>
      <c r="AIM16">
        <v>834736.8125</v>
      </c>
      <c r="AIN16">
        <v>371046.625</v>
      </c>
      <c r="AIO16">
        <v>26782.287100000001</v>
      </c>
      <c r="AIP16">
        <v>1536531.75</v>
      </c>
      <c r="AIQ16">
        <v>350958.84379999997</v>
      </c>
      <c r="AIR16">
        <v>839252.8125</v>
      </c>
      <c r="AIS16">
        <v>150492.95310000001</v>
      </c>
      <c r="AIT16">
        <v>1256431.125</v>
      </c>
      <c r="AIU16">
        <v>1775176.75</v>
      </c>
      <c r="AIV16">
        <v>348233.875</v>
      </c>
      <c r="AIW16">
        <v>3313076.5</v>
      </c>
    </row>
    <row r="17" spans="1:933" x14ac:dyDescent="0.2">
      <c r="A17" t="s">
        <v>15</v>
      </c>
      <c r="B17">
        <v>19</v>
      </c>
      <c r="C17">
        <v>15</v>
      </c>
      <c r="D17">
        <v>0.78</v>
      </c>
      <c r="E17">
        <v>14</v>
      </c>
      <c r="F17">
        <v>0.03</v>
      </c>
      <c r="G17" t="s">
        <v>64</v>
      </c>
      <c r="H17">
        <v>88864784</v>
      </c>
      <c r="I17">
        <v>363182.875</v>
      </c>
      <c r="J17">
        <v>1834693</v>
      </c>
      <c r="K17">
        <v>7654940.5</v>
      </c>
      <c r="L17">
        <v>117420.25780000001</v>
      </c>
      <c r="M17">
        <v>34900544</v>
      </c>
      <c r="N17" t="s">
        <v>66</v>
      </c>
      <c r="O17">
        <v>1160037.625</v>
      </c>
      <c r="P17" t="s">
        <v>66</v>
      </c>
      <c r="Q17" t="s">
        <v>66</v>
      </c>
      <c r="R17">
        <v>44782940</v>
      </c>
      <c r="S17">
        <v>369889.6875</v>
      </c>
      <c r="T17">
        <v>914637.375</v>
      </c>
      <c r="U17">
        <v>2602655</v>
      </c>
      <c r="V17">
        <v>185701.64060000001</v>
      </c>
      <c r="W17">
        <v>7284799</v>
      </c>
      <c r="X17" t="s">
        <v>66</v>
      </c>
      <c r="Y17" t="s">
        <v>66</v>
      </c>
      <c r="Z17" t="s">
        <v>66</v>
      </c>
      <c r="AA17">
        <v>874702.625</v>
      </c>
      <c r="AB17">
        <v>2707039</v>
      </c>
      <c r="AC17">
        <v>1084497.5</v>
      </c>
      <c r="AD17" t="s">
        <v>66</v>
      </c>
      <c r="AE17">
        <v>44010.273399999998</v>
      </c>
      <c r="AF17">
        <v>29678.083999999999</v>
      </c>
      <c r="AG17">
        <v>41443.683599999997</v>
      </c>
      <c r="AH17">
        <v>78141.328099999999</v>
      </c>
      <c r="AI17">
        <v>778860.125</v>
      </c>
      <c r="AJ17">
        <v>134677.95310000001</v>
      </c>
      <c r="AK17">
        <v>222130.82810000001</v>
      </c>
      <c r="AL17">
        <v>229524.98439999999</v>
      </c>
      <c r="AM17">
        <v>276506.9375</v>
      </c>
      <c r="AN17">
        <v>260617.3125</v>
      </c>
      <c r="AO17">
        <v>90223.664099999995</v>
      </c>
      <c r="AP17">
        <v>7619133.5</v>
      </c>
      <c r="AQ17">
        <v>800359.875</v>
      </c>
      <c r="AR17">
        <v>7011545.5</v>
      </c>
      <c r="AS17">
        <v>378663.6875</v>
      </c>
      <c r="AT17">
        <v>1407933.125</v>
      </c>
      <c r="AU17" t="s">
        <v>66</v>
      </c>
      <c r="AV17">
        <v>3413691.25</v>
      </c>
      <c r="AW17" t="s">
        <v>66</v>
      </c>
      <c r="AX17">
        <v>342916.40629999997</v>
      </c>
      <c r="AY17">
        <v>3447033.5</v>
      </c>
      <c r="AZ17">
        <v>192982016</v>
      </c>
      <c r="BA17">
        <v>2216061</v>
      </c>
      <c r="BB17">
        <v>1066109.875</v>
      </c>
      <c r="BC17">
        <v>6037043.5</v>
      </c>
      <c r="BD17">
        <v>3394562</v>
      </c>
      <c r="BE17">
        <v>416893.96879999997</v>
      </c>
      <c r="BF17">
        <v>684503.1875</v>
      </c>
      <c r="BG17">
        <v>2987418.25</v>
      </c>
      <c r="BH17" t="s">
        <v>66</v>
      </c>
      <c r="BI17">
        <v>22618762</v>
      </c>
      <c r="BJ17">
        <v>57637.175799999997</v>
      </c>
      <c r="BK17">
        <v>1997624.125</v>
      </c>
      <c r="BL17">
        <v>1270290.625</v>
      </c>
      <c r="BM17">
        <v>680318.4375</v>
      </c>
      <c r="BN17">
        <v>421353.53129999997</v>
      </c>
      <c r="BO17">
        <v>4780421</v>
      </c>
      <c r="BP17">
        <v>1061495.5</v>
      </c>
      <c r="BQ17">
        <v>11034090</v>
      </c>
      <c r="BR17">
        <v>4817841.5</v>
      </c>
      <c r="BS17">
        <v>2835797</v>
      </c>
      <c r="BT17" t="s">
        <v>66</v>
      </c>
      <c r="BU17">
        <v>20320930</v>
      </c>
      <c r="BV17">
        <v>22364160</v>
      </c>
      <c r="BW17">
        <v>2601855</v>
      </c>
      <c r="BX17">
        <v>2789004.25</v>
      </c>
      <c r="BY17">
        <v>43370964</v>
      </c>
      <c r="BZ17">
        <v>1057142.75</v>
      </c>
      <c r="CA17">
        <v>397563.5625</v>
      </c>
      <c r="CB17">
        <v>1433166.125</v>
      </c>
      <c r="CC17">
        <v>3528305.25</v>
      </c>
      <c r="CD17">
        <v>3367017.75</v>
      </c>
      <c r="CE17">
        <v>373735.0625</v>
      </c>
      <c r="CF17">
        <v>14420419</v>
      </c>
      <c r="CG17">
        <v>4696802.5</v>
      </c>
      <c r="CH17">
        <v>731471.4375</v>
      </c>
      <c r="CI17">
        <v>16665359</v>
      </c>
      <c r="CJ17">
        <v>17875670</v>
      </c>
      <c r="CK17">
        <v>158461040</v>
      </c>
      <c r="CL17">
        <v>3943110912</v>
      </c>
      <c r="CM17">
        <v>800577</v>
      </c>
      <c r="CN17">
        <v>958682.1875</v>
      </c>
      <c r="CO17" t="s">
        <v>66</v>
      </c>
      <c r="CP17">
        <v>124897.57030000001</v>
      </c>
      <c r="CQ17">
        <v>61301904</v>
      </c>
      <c r="CR17">
        <v>17683950</v>
      </c>
      <c r="CS17">
        <v>730133.125</v>
      </c>
      <c r="CT17">
        <v>63125.5625</v>
      </c>
      <c r="CU17">
        <v>111993.5</v>
      </c>
      <c r="CV17">
        <v>70622.046900000001</v>
      </c>
      <c r="CW17">
        <v>33661.144500000002</v>
      </c>
      <c r="CX17">
        <v>24196392</v>
      </c>
      <c r="CY17" t="s">
        <v>66</v>
      </c>
      <c r="CZ17">
        <v>2693988.5</v>
      </c>
      <c r="DA17">
        <v>4440826.5</v>
      </c>
      <c r="DB17">
        <v>498485.75</v>
      </c>
      <c r="DC17">
        <v>785521.5</v>
      </c>
      <c r="DD17">
        <v>3202807.75</v>
      </c>
      <c r="DE17" t="s">
        <v>66</v>
      </c>
      <c r="DF17">
        <v>379111.4375</v>
      </c>
      <c r="DG17" t="s">
        <v>66</v>
      </c>
      <c r="DH17">
        <v>994791.4375</v>
      </c>
      <c r="DI17">
        <v>115671</v>
      </c>
      <c r="DJ17">
        <v>222103.5938</v>
      </c>
      <c r="DK17">
        <v>1734958.375</v>
      </c>
      <c r="DL17">
        <v>3160790.5</v>
      </c>
      <c r="DM17">
        <v>4798680.5</v>
      </c>
      <c r="DN17">
        <v>4396979.5</v>
      </c>
      <c r="DO17">
        <v>7570246</v>
      </c>
      <c r="DP17">
        <v>2101583</v>
      </c>
      <c r="DQ17">
        <v>279649.71879999997</v>
      </c>
      <c r="DR17">
        <v>774155.5</v>
      </c>
      <c r="DS17">
        <v>968789.8125</v>
      </c>
      <c r="DT17">
        <v>30593.218799999999</v>
      </c>
      <c r="DU17">
        <v>225154.51560000001</v>
      </c>
      <c r="DV17">
        <v>14100016</v>
      </c>
      <c r="DW17">
        <v>13992381</v>
      </c>
      <c r="DX17">
        <v>684966.5</v>
      </c>
      <c r="DY17">
        <v>1952661.25</v>
      </c>
      <c r="DZ17" t="s">
        <v>66</v>
      </c>
      <c r="EA17">
        <v>969105.3125</v>
      </c>
      <c r="EB17" t="s">
        <v>66</v>
      </c>
      <c r="EC17" t="s">
        <v>66</v>
      </c>
      <c r="ED17" t="s">
        <v>66</v>
      </c>
      <c r="EE17" t="s">
        <v>66</v>
      </c>
      <c r="EF17">
        <v>3141711.25</v>
      </c>
      <c r="EG17" t="s">
        <v>66</v>
      </c>
      <c r="EH17">
        <v>1152010.25</v>
      </c>
      <c r="EI17">
        <v>64668260</v>
      </c>
      <c r="EJ17">
        <v>23109232</v>
      </c>
      <c r="EK17" t="s">
        <v>66</v>
      </c>
      <c r="EL17">
        <v>1097724.625</v>
      </c>
      <c r="EM17">
        <v>596628.25</v>
      </c>
      <c r="EN17">
        <v>33664160</v>
      </c>
      <c r="EO17">
        <v>1392789.5</v>
      </c>
      <c r="EP17">
        <v>1085404.125</v>
      </c>
      <c r="EQ17">
        <v>571014.875</v>
      </c>
      <c r="ER17">
        <v>15583084</v>
      </c>
      <c r="ES17">
        <v>8701809</v>
      </c>
      <c r="ET17">
        <v>15494638</v>
      </c>
      <c r="EU17">
        <v>4270447.5</v>
      </c>
      <c r="EV17">
        <v>897272.9375</v>
      </c>
      <c r="EW17">
        <v>12130219</v>
      </c>
      <c r="EX17">
        <v>535509.125</v>
      </c>
      <c r="EY17" t="s">
        <v>66</v>
      </c>
      <c r="EZ17" t="s">
        <v>66</v>
      </c>
      <c r="FA17">
        <v>224571.75</v>
      </c>
      <c r="FB17">
        <v>8662447</v>
      </c>
      <c r="FC17" t="s">
        <v>66</v>
      </c>
      <c r="FD17">
        <v>55762.542999999998</v>
      </c>
      <c r="FE17">
        <v>4604445.5</v>
      </c>
      <c r="FF17">
        <v>594510</v>
      </c>
      <c r="FG17" t="s">
        <v>66</v>
      </c>
      <c r="FH17">
        <v>119234</v>
      </c>
      <c r="FI17">
        <v>201822.14060000001</v>
      </c>
      <c r="FJ17">
        <v>457852</v>
      </c>
      <c r="FK17">
        <v>106431.05469999999</v>
      </c>
      <c r="FL17">
        <v>761614.75</v>
      </c>
      <c r="FM17">
        <v>392534624</v>
      </c>
      <c r="FN17" t="s">
        <v>66</v>
      </c>
      <c r="FO17">
        <v>35192764</v>
      </c>
      <c r="FP17">
        <v>1266524.75</v>
      </c>
      <c r="FQ17">
        <v>411591.71879999997</v>
      </c>
      <c r="FR17">
        <v>1628465.375</v>
      </c>
      <c r="FS17">
        <v>367730.125</v>
      </c>
      <c r="FT17">
        <v>1039428.813</v>
      </c>
      <c r="FU17" t="s">
        <v>66</v>
      </c>
      <c r="FV17">
        <v>125596.9063</v>
      </c>
      <c r="FW17">
        <v>163420.48439999999</v>
      </c>
      <c r="FX17" t="s">
        <v>66</v>
      </c>
      <c r="FY17">
        <v>474224.53129999997</v>
      </c>
      <c r="FZ17">
        <v>2496826.5</v>
      </c>
      <c r="GA17">
        <v>335809.65629999997</v>
      </c>
      <c r="GB17">
        <v>2997231</v>
      </c>
      <c r="GC17">
        <v>10890522</v>
      </c>
      <c r="GD17">
        <v>378325.625</v>
      </c>
      <c r="GE17" t="s">
        <v>66</v>
      </c>
      <c r="GF17" t="s">
        <v>66</v>
      </c>
      <c r="GG17">
        <v>2534069</v>
      </c>
      <c r="GH17">
        <v>404041.65629999997</v>
      </c>
      <c r="GI17" t="s">
        <v>66</v>
      </c>
      <c r="GJ17">
        <v>1370342.75</v>
      </c>
      <c r="GK17" t="s">
        <v>66</v>
      </c>
      <c r="GL17" t="s">
        <v>66</v>
      </c>
      <c r="GM17">
        <v>116091.39840000001</v>
      </c>
      <c r="GN17">
        <v>476316.6875</v>
      </c>
      <c r="GO17" t="s">
        <v>66</v>
      </c>
      <c r="GP17">
        <v>167291.01560000001</v>
      </c>
      <c r="GQ17">
        <v>1227197.625</v>
      </c>
      <c r="GR17" t="s">
        <v>66</v>
      </c>
      <c r="GS17" t="s">
        <v>66</v>
      </c>
      <c r="GT17">
        <v>1060884.625</v>
      </c>
      <c r="GU17">
        <v>847698.4375</v>
      </c>
      <c r="GV17">
        <v>532267.1875</v>
      </c>
      <c r="GW17" t="s">
        <v>66</v>
      </c>
      <c r="GX17">
        <v>305195.5</v>
      </c>
      <c r="GY17">
        <v>4725688</v>
      </c>
      <c r="GZ17" t="s">
        <v>66</v>
      </c>
      <c r="HA17" t="s">
        <v>66</v>
      </c>
      <c r="HB17">
        <v>794543</v>
      </c>
      <c r="HC17">
        <v>183175.54689999999</v>
      </c>
      <c r="HD17">
        <v>6237087.5</v>
      </c>
      <c r="HE17" t="s">
        <v>66</v>
      </c>
      <c r="HF17">
        <v>4130872.5</v>
      </c>
      <c r="HG17">
        <v>739705.75</v>
      </c>
      <c r="HH17">
        <v>152668.0938</v>
      </c>
      <c r="HI17">
        <v>108113.50780000001</v>
      </c>
      <c r="HJ17">
        <v>71159.835900000005</v>
      </c>
      <c r="HK17">
        <v>209277.79689999999</v>
      </c>
      <c r="HL17">
        <v>85919.9375</v>
      </c>
      <c r="HM17">
        <v>638199.875</v>
      </c>
      <c r="HN17">
        <v>352454.71879999997</v>
      </c>
      <c r="HO17">
        <v>649697.375</v>
      </c>
      <c r="HP17">
        <v>10259563</v>
      </c>
      <c r="HQ17">
        <v>58121.531300000002</v>
      </c>
      <c r="HR17">
        <v>788786.6875</v>
      </c>
      <c r="HS17" t="s">
        <v>66</v>
      </c>
      <c r="HT17">
        <v>313377.25</v>
      </c>
      <c r="HU17">
        <v>106998.1094</v>
      </c>
      <c r="HV17" t="s">
        <v>66</v>
      </c>
      <c r="HW17">
        <v>310602.15629999997</v>
      </c>
      <c r="HX17">
        <v>230702.5313</v>
      </c>
      <c r="HY17">
        <v>15225910</v>
      </c>
      <c r="HZ17">
        <v>3534796</v>
      </c>
      <c r="IA17">
        <v>1581968.625</v>
      </c>
      <c r="IB17">
        <v>1127328.75</v>
      </c>
      <c r="IC17">
        <v>71086.4375</v>
      </c>
      <c r="ID17">
        <v>123417.1406</v>
      </c>
      <c r="IE17">
        <v>2470474.25</v>
      </c>
      <c r="IF17">
        <v>11755237</v>
      </c>
      <c r="IG17" t="s">
        <v>66</v>
      </c>
      <c r="IH17">
        <v>12306.473599999999</v>
      </c>
      <c r="II17">
        <v>4100657.75</v>
      </c>
      <c r="IJ17">
        <v>207114.625</v>
      </c>
      <c r="IK17">
        <v>320110.5625</v>
      </c>
      <c r="IL17">
        <v>67856616</v>
      </c>
      <c r="IM17">
        <v>1097587.875</v>
      </c>
      <c r="IN17">
        <v>2188522.5</v>
      </c>
      <c r="IO17">
        <v>87393016</v>
      </c>
      <c r="IP17">
        <v>4027417.75</v>
      </c>
      <c r="IQ17">
        <v>34760424</v>
      </c>
      <c r="IR17">
        <v>12222981</v>
      </c>
      <c r="IS17">
        <v>339388.6875</v>
      </c>
      <c r="IT17">
        <v>2199388.25</v>
      </c>
      <c r="IU17">
        <v>76561.781300000002</v>
      </c>
      <c r="IV17">
        <v>91728.921900000001</v>
      </c>
      <c r="IW17">
        <v>36890736</v>
      </c>
      <c r="IX17">
        <v>461077.21879999997</v>
      </c>
      <c r="IY17" t="s">
        <v>66</v>
      </c>
      <c r="IZ17">
        <v>295613.15629999997</v>
      </c>
      <c r="JA17">
        <v>248716.04689999999</v>
      </c>
      <c r="JB17">
        <v>172373.2813</v>
      </c>
      <c r="JC17">
        <v>22323.085899999998</v>
      </c>
      <c r="JD17">
        <v>863052.375</v>
      </c>
      <c r="JE17">
        <v>57076.078099999999</v>
      </c>
      <c r="JF17">
        <v>878868.9375</v>
      </c>
      <c r="JG17">
        <v>1155820.75</v>
      </c>
      <c r="JH17">
        <v>829708</v>
      </c>
      <c r="JI17">
        <v>317185.875</v>
      </c>
      <c r="JJ17">
        <v>60129636</v>
      </c>
      <c r="JK17">
        <v>340833.65629999997</v>
      </c>
      <c r="JL17" t="s">
        <v>66</v>
      </c>
      <c r="JM17" t="s">
        <v>66</v>
      </c>
      <c r="JN17">
        <v>105953112</v>
      </c>
      <c r="JO17" t="s">
        <v>66</v>
      </c>
      <c r="JP17">
        <v>1366812.25</v>
      </c>
      <c r="JQ17">
        <v>307085.0625</v>
      </c>
      <c r="JR17">
        <v>2994455.75</v>
      </c>
      <c r="JS17">
        <v>2159848.5</v>
      </c>
      <c r="JT17">
        <v>13200365</v>
      </c>
      <c r="JU17">
        <v>1051310.625</v>
      </c>
      <c r="JV17">
        <v>8889506</v>
      </c>
      <c r="JW17">
        <v>3302726</v>
      </c>
      <c r="JX17">
        <v>503070.90629999997</v>
      </c>
      <c r="JY17" t="s">
        <v>66</v>
      </c>
      <c r="JZ17">
        <v>25597474</v>
      </c>
      <c r="KA17">
        <v>666097.75</v>
      </c>
      <c r="KB17">
        <v>2662247.5</v>
      </c>
      <c r="KC17">
        <v>18323482</v>
      </c>
      <c r="KD17">
        <v>231202.6563</v>
      </c>
      <c r="KE17">
        <v>106780.36719999999</v>
      </c>
      <c r="KF17">
        <v>917424</v>
      </c>
      <c r="KG17" t="s">
        <v>66</v>
      </c>
      <c r="KH17">
        <v>457112.21879999997</v>
      </c>
      <c r="KI17">
        <v>23863494</v>
      </c>
      <c r="KJ17">
        <v>126151088</v>
      </c>
      <c r="KK17">
        <v>383169184</v>
      </c>
      <c r="KL17">
        <v>1099914.5</v>
      </c>
      <c r="KM17" t="s">
        <v>66</v>
      </c>
      <c r="KN17">
        <v>773137.625</v>
      </c>
      <c r="KO17">
        <v>405078.21879999997</v>
      </c>
      <c r="KP17" t="s">
        <v>66</v>
      </c>
      <c r="KQ17">
        <v>7482484</v>
      </c>
      <c r="KR17">
        <v>90425.031300000002</v>
      </c>
      <c r="KS17">
        <v>12214137</v>
      </c>
      <c r="KT17">
        <v>169602.76560000001</v>
      </c>
      <c r="KU17">
        <v>1728345.5</v>
      </c>
      <c r="KV17">
        <v>57082344</v>
      </c>
      <c r="KW17">
        <v>2758488.75</v>
      </c>
      <c r="KX17">
        <v>820271.625</v>
      </c>
      <c r="KY17">
        <v>11899906</v>
      </c>
      <c r="KZ17">
        <v>560412.6875</v>
      </c>
      <c r="LA17">
        <v>2006290</v>
      </c>
      <c r="LB17">
        <v>7058022</v>
      </c>
      <c r="LC17" t="s">
        <v>66</v>
      </c>
      <c r="LD17">
        <v>1291544.375</v>
      </c>
      <c r="LE17">
        <v>2163205.5</v>
      </c>
      <c r="LF17">
        <v>4740974</v>
      </c>
      <c r="LG17">
        <v>161095328</v>
      </c>
      <c r="LH17">
        <v>1520039.625</v>
      </c>
      <c r="LI17">
        <v>2727434.75</v>
      </c>
      <c r="LJ17">
        <v>1447411.125</v>
      </c>
      <c r="LK17">
        <v>329421.125</v>
      </c>
      <c r="LL17" t="s">
        <v>66</v>
      </c>
      <c r="LM17">
        <v>2013569.25</v>
      </c>
      <c r="LN17">
        <v>6142573</v>
      </c>
      <c r="LO17">
        <v>3608074.5</v>
      </c>
      <c r="LP17">
        <v>227957.82810000001</v>
      </c>
      <c r="LQ17">
        <v>357743.625</v>
      </c>
      <c r="LR17">
        <v>19261362</v>
      </c>
      <c r="LS17">
        <v>362938.3125</v>
      </c>
      <c r="LT17" t="s">
        <v>66</v>
      </c>
      <c r="LU17">
        <v>5308571</v>
      </c>
      <c r="LV17" t="s">
        <v>66</v>
      </c>
      <c r="LW17">
        <v>5971708</v>
      </c>
      <c r="LX17">
        <v>250979312</v>
      </c>
      <c r="LY17">
        <v>81328096</v>
      </c>
      <c r="LZ17">
        <v>827070.75</v>
      </c>
      <c r="MA17">
        <v>12199745</v>
      </c>
      <c r="MB17">
        <v>2572034.75</v>
      </c>
      <c r="MC17">
        <v>2948741.75</v>
      </c>
      <c r="MD17">
        <v>640652.8125</v>
      </c>
      <c r="ME17">
        <v>417896.25</v>
      </c>
      <c r="MF17">
        <v>189862.20310000001</v>
      </c>
      <c r="MG17">
        <v>285088288</v>
      </c>
      <c r="MH17">
        <v>341244.625</v>
      </c>
      <c r="MI17">
        <v>344831.9375</v>
      </c>
      <c r="MJ17" t="s">
        <v>66</v>
      </c>
      <c r="MK17" t="s">
        <v>66</v>
      </c>
      <c r="ML17" t="s">
        <v>66</v>
      </c>
      <c r="MM17">
        <v>41035028</v>
      </c>
      <c r="MN17">
        <v>10283456</v>
      </c>
      <c r="MO17">
        <v>49743532</v>
      </c>
      <c r="MP17">
        <v>8998207</v>
      </c>
      <c r="MQ17">
        <v>877519.5</v>
      </c>
      <c r="MR17">
        <v>8281803.5</v>
      </c>
      <c r="MS17" t="s">
        <v>66</v>
      </c>
      <c r="MT17">
        <v>6520355</v>
      </c>
      <c r="MU17">
        <v>1459068.125</v>
      </c>
      <c r="MV17">
        <v>218454864</v>
      </c>
      <c r="MW17">
        <v>19786134</v>
      </c>
      <c r="MX17">
        <v>100848464</v>
      </c>
      <c r="MY17">
        <v>265546.40629999997</v>
      </c>
      <c r="MZ17">
        <v>3175710.75</v>
      </c>
      <c r="NA17">
        <v>1721023.875</v>
      </c>
      <c r="NB17">
        <v>635543.625</v>
      </c>
      <c r="NC17">
        <v>20301000</v>
      </c>
      <c r="ND17">
        <v>117015904</v>
      </c>
      <c r="NE17">
        <v>563083.5625</v>
      </c>
      <c r="NF17">
        <v>60471.792999999998</v>
      </c>
      <c r="NG17">
        <v>652990.125</v>
      </c>
      <c r="NH17">
        <v>340868672</v>
      </c>
      <c r="NI17">
        <v>104245720</v>
      </c>
      <c r="NJ17" t="s">
        <v>66</v>
      </c>
      <c r="NK17">
        <v>186539.01560000001</v>
      </c>
      <c r="NL17">
        <v>57737.945299999999</v>
      </c>
      <c r="NM17" t="s">
        <v>66</v>
      </c>
      <c r="NN17" t="s">
        <v>66</v>
      </c>
      <c r="NO17">
        <v>223205.1875</v>
      </c>
      <c r="NP17">
        <v>6793339.5</v>
      </c>
      <c r="NQ17">
        <v>1978622.875</v>
      </c>
      <c r="NR17">
        <v>142039.6563</v>
      </c>
      <c r="NS17">
        <v>1524574.875</v>
      </c>
      <c r="NT17">
        <v>2845366.5</v>
      </c>
      <c r="NU17">
        <v>122859.75</v>
      </c>
      <c r="NV17">
        <v>3447889.25</v>
      </c>
      <c r="NW17">
        <v>367841.21879999997</v>
      </c>
      <c r="NX17">
        <v>3932941.5</v>
      </c>
      <c r="NY17" t="s">
        <v>66</v>
      </c>
      <c r="NZ17">
        <v>2993932.75</v>
      </c>
      <c r="OA17" t="s">
        <v>66</v>
      </c>
      <c r="OB17" t="s">
        <v>66</v>
      </c>
      <c r="OC17">
        <v>891041.3125</v>
      </c>
      <c r="OD17">
        <v>8011917</v>
      </c>
      <c r="OE17">
        <v>2330518.75</v>
      </c>
      <c r="OF17">
        <v>8157205.5</v>
      </c>
      <c r="OG17">
        <v>4007686.75</v>
      </c>
      <c r="OH17">
        <v>58787568</v>
      </c>
      <c r="OI17">
        <v>25037464</v>
      </c>
      <c r="OJ17" t="s">
        <v>66</v>
      </c>
      <c r="OK17" t="s">
        <v>66</v>
      </c>
      <c r="OL17">
        <v>225565.5938</v>
      </c>
      <c r="OM17">
        <v>755656.125</v>
      </c>
      <c r="ON17">
        <v>3253508.25</v>
      </c>
      <c r="OO17">
        <v>2478544.25</v>
      </c>
      <c r="OP17">
        <v>365489.125</v>
      </c>
      <c r="OQ17">
        <v>158882272</v>
      </c>
      <c r="OR17">
        <v>170457936</v>
      </c>
      <c r="OS17">
        <v>54024.886700000003</v>
      </c>
      <c r="OT17" t="s">
        <v>66</v>
      </c>
      <c r="OU17" t="s">
        <v>66</v>
      </c>
      <c r="OV17">
        <v>383915.71879999997</v>
      </c>
      <c r="OW17">
        <v>17336850</v>
      </c>
      <c r="OX17">
        <v>6910722.5</v>
      </c>
      <c r="OY17">
        <v>28760804</v>
      </c>
      <c r="OZ17">
        <v>101507968</v>
      </c>
      <c r="PA17">
        <v>283219.5</v>
      </c>
      <c r="PB17">
        <v>22670694</v>
      </c>
      <c r="PC17">
        <v>186739.92189999999</v>
      </c>
      <c r="PD17">
        <v>119851.2969</v>
      </c>
      <c r="PE17" t="s">
        <v>66</v>
      </c>
      <c r="PF17">
        <v>4292424</v>
      </c>
      <c r="PG17">
        <v>19340168</v>
      </c>
      <c r="PH17">
        <v>340848352</v>
      </c>
      <c r="PI17">
        <v>448275.875</v>
      </c>
      <c r="PJ17" t="s">
        <v>66</v>
      </c>
      <c r="PK17" t="s">
        <v>66</v>
      </c>
      <c r="PL17">
        <v>2645622</v>
      </c>
      <c r="PM17">
        <v>95055448</v>
      </c>
      <c r="PN17">
        <v>428146.96879999997</v>
      </c>
      <c r="PO17">
        <v>6853708.5</v>
      </c>
      <c r="PP17">
        <v>2733716.25</v>
      </c>
      <c r="PQ17">
        <v>95786.414099999995</v>
      </c>
      <c r="PR17">
        <v>42110.597699999998</v>
      </c>
      <c r="PS17">
        <v>1224119.75</v>
      </c>
      <c r="PT17" t="s">
        <v>66</v>
      </c>
      <c r="PU17" t="s">
        <v>66</v>
      </c>
      <c r="PV17">
        <v>240615.9375</v>
      </c>
      <c r="PW17" t="s">
        <v>66</v>
      </c>
      <c r="PX17">
        <v>9559787</v>
      </c>
      <c r="PY17" t="s">
        <v>66</v>
      </c>
      <c r="PZ17" t="s">
        <v>66</v>
      </c>
      <c r="QA17">
        <v>685715.25</v>
      </c>
      <c r="QB17" t="s">
        <v>66</v>
      </c>
      <c r="QC17">
        <v>2476152</v>
      </c>
      <c r="QD17">
        <v>1140849.125</v>
      </c>
      <c r="QE17">
        <v>113364.60159999999</v>
      </c>
      <c r="QF17">
        <v>66374.648400000005</v>
      </c>
      <c r="QG17">
        <v>149219.01560000001</v>
      </c>
      <c r="QH17" t="s">
        <v>66</v>
      </c>
      <c r="QI17">
        <v>500268.21879999997</v>
      </c>
      <c r="QJ17" t="s">
        <v>66</v>
      </c>
      <c r="QK17" t="s">
        <v>66</v>
      </c>
      <c r="QL17" t="s">
        <v>66</v>
      </c>
      <c r="QM17">
        <v>93375.414099999995</v>
      </c>
      <c r="QN17">
        <v>895516.875</v>
      </c>
      <c r="QO17" t="s">
        <v>66</v>
      </c>
      <c r="QP17" t="s">
        <v>66</v>
      </c>
      <c r="QQ17" t="s">
        <v>66</v>
      </c>
      <c r="QR17" t="s">
        <v>66</v>
      </c>
      <c r="QS17" t="s">
        <v>66</v>
      </c>
      <c r="QT17">
        <v>11999139</v>
      </c>
      <c r="QU17" t="s">
        <v>66</v>
      </c>
      <c r="QV17">
        <v>625967.25</v>
      </c>
      <c r="QW17">
        <v>511850.375</v>
      </c>
      <c r="QX17" t="s">
        <v>66</v>
      </c>
      <c r="QY17">
        <v>159378.67189999999</v>
      </c>
      <c r="QZ17">
        <v>637660.4375</v>
      </c>
      <c r="RA17">
        <v>9553121</v>
      </c>
      <c r="RB17">
        <v>466766208</v>
      </c>
      <c r="RC17">
        <v>1341232.625</v>
      </c>
      <c r="RD17">
        <v>3126364.5</v>
      </c>
      <c r="RE17">
        <v>230896.7813</v>
      </c>
      <c r="RF17">
        <v>68968.5625</v>
      </c>
      <c r="RG17" t="s">
        <v>66</v>
      </c>
      <c r="RH17">
        <v>6322955</v>
      </c>
      <c r="RI17">
        <v>4153282</v>
      </c>
      <c r="RJ17">
        <v>831367.3125</v>
      </c>
      <c r="RK17">
        <v>6964144</v>
      </c>
      <c r="RL17" t="s">
        <v>66</v>
      </c>
      <c r="RM17">
        <v>123054.9688</v>
      </c>
      <c r="RN17">
        <v>1672144.125</v>
      </c>
      <c r="RO17">
        <v>98378.968800000002</v>
      </c>
      <c r="RP17">
        <v>47628.890599999999</v>
      </c>
      <c r="RQ17">
        <v>79463.421900000001</v>
      </c>
      <c r="RR17">
        <v>23688290</v>
      </c>
      <c r="RS17">
        <v>42137.664100000002</v>
      </c>
      <c r="RT17">
        <v>656944.9375</v>
      </c>
      <c r="RU17">
        <v>409304.5</v>
      </c>
      <c r="RV17">
        <v>18744642</v>
      </c>
      <c r="RW17">
        <v>4899272</v>
      </c>
      <c r="RX17" t="s">
        <v>66</v>
      </c>
      <c r="RY17">
        <v>7950816</v>
      </c>
      <c r="RZ17">
        <v>5893753</v>
      </c>
      <c r="SA17">
        <v>7698941.5</v>
      </c>
      <c r="SB17">
        <v>886542.875</v>
      </c>
      <c r="SC17">
        <v>53634.320299999999</v>
      </c>
      <c r="SD17">
        <v>3795925.5</v>
      </c>
      <c r="SE17">
        <v>4690951.5</v>
      </c>
      <c r="SF17">
        <v>4116912.25</v>
      </c>
      <c r="SG17">
        <v>17135488</v>
      </c>
      <c r="SH17">
        <v>27736786</v>
      </c>
      <c r="SI17">
        <v>5811910</v>
      </c>
      <c r="SJ17">
        <v>2865932.5</v>
      </c>
      <c r="SK17">
        <v>692262.125</v>
      </c>
      <c r="SL17">
        <v>347401.875</v>
      </c>
      <c r="SM17">
        <v>4605020</v>
      </c>
      <c r="SN17" t="s">
        <v>66</v>
      </c>
      <c r="SO17">
        <v>2663381.5</v>
      </c>
      <c r="SP17">
        <v>1931415.75</v>
      </c>
      <c r="SQ17">
        <v>705988.25</v>
      </c>
      <c r="SR17">
        <v>41211.570299999999</v>
      </c>
      <c r="SS17">
        <v>6966325</v>
      </c>
      <c r="ST17" t="s">
        <v>66</v>
      </c>
      <c r="SU17">
        <v>457409.125</v>
      </c>
      <c r="SV17">
        <v>610436.25</v>
      </c>
      <c r="SW17">
        <v>11647661</v>
      </c>
      <c r="SX17">
        <v>117120.38280000001</v>
      </c>
      <c r="SY17">
        <v>160116.48439999999</v>
      </c>
      <c r="SZ17">
        <v>23023266</v>
      </c>
      <c r="TA17">
        <v>1696517.625</v>
      </c>
      <c r="TB17">
        <v>12668401</v>
      </c>
      <c r="TC17">
        <v>967581.5625</v>
      </c>
      <c r="TD17" t="s">
        <v>66</v>
      </c>
      <c r="TE17">
        <v>103975.375</v>
      </c>
      <c r="TF17" t="s">
        <v>66</v>
      </c>
      <c r="TG17">
        <v>306384992</v>
      </c>
      <c r="TH17">
        <v>3194733</v>
      </c>
      <c r="TI17">
        <v>2017393.375</v>
      </c>
      <c r="TJ17">
        <v>1162806</v>
      </c>
      <c r="TK17">
        <v>113623.5156</v>
      </c>
      <c r="TL17">
        <v>147054.5313</v>
      </c>
      <c r="TM17">
        <v>78555.156300000002</v>
      </c>
      <c r="TN17" t="s">
        <v>66</v>
      </c>
      <c r="TO17">
        <v>977256.8125</v>
      </c>
      <c r="TP17">
        <v>278278.40629999997</v>
      </c>
      <c r="TQ17">
        <v>2650995.25</v>
      </c>
      <c r="TR17">
        <v>2579561.25</v>
      </c>
      <c r="TS17">
        <v>28592.6348</v>
      </c>
      <c r="TT17">
        <v>1432637.875</v>
      </c>
      <c r="TU17">
        <v>18226690</v>
      </c>
      <c r="TV17">
        <v>43296384</v>
      </c>
      <c r="TW17">
        <v>491500.96879999997</v>
      </c>
      <c r="TX17">
        <v>226321.95310000001</v>
      </c>
      <c r="TY17">
        <v>396266.1875</v>
      </c>
      <c r="TZ17">
        <v>40055.621099999997</v>
      </c>
      <c r="UA17">
        <v>3885538</v>
      </c>
      <c r="UB17">
        <v>1252484.625</v>
      </c>
      <c r="UC17">
        <v>165505.04689999999</v>
      </c>
      <c r="UD17">
        <v>192335.89060000001</v>
      </c>
      <c r="UE17" t="s">
        <v>66</v>
      </c>
      <c r="UF17">
        <v>675257.75</v>
      </c>
      <c r="UG17">
        <v>1006312320</v>
      </c>
      <c r="UH17">
        <v>32160.392599999999</v>
      </c>
      <c r="UI17">
        <v>222343.35939999999</v>
      </c>
      <c r="UJ17">
        <v>521609.28129999997</v>
      </c>
      <c r="UK17">
        <v>11948906</v>
      </c>
      <c r="UL17">
        <v>235295.54689999999</v>
      </c>
      <c r="UM17">
        <v>135385.95310000001</v>
      </c>
      <c r="UN17">
        <v>594859.5625</v>
      </c>
      <c r="UO17">
        <v>1432930.75</v>
      </c>
      <c r="UP17">
        <v>14062384</v>
      </c>
      <c r="UQ17">
        <v>2597243.25</v>
      </c>
      <c r="UR17">
        <v>5323120</v>
      </c>
      <c r="US17">
        <v>14066373</v>
      </c>
      <c r="UT17">
        <v>18021972</v>
      </c>
      <c r="UU17">
        <v>327953.90629999997</v>
      </c>
      <c r="UV17">
        <v>178314.625</v>
      </c>
      <c r="UW17">
        <v>2415496.75</v>
      </c>
      <c r="UX17">
        <v>934000.0625</v>
      </c>
      <c r="UY17">
        <v>7222887</v>
      </c>
      <c r="UZ17">
        <v>18848246</v>
      </c>
      <c r="VA17">
        <v>69428128</v>
      </c>
      <c r="VB17" t="s">
        <v>66</v>
      </c>
      <c r="VC17" t="s">
        <v>66</v>
      </c>
      <c r="VD17">
        <v>686353280</v>
      </c>
      <c r="VE17">
        <v>6431737</v>
      </c>
      <c r="VF17">
        <v>1187907456</v>
      </c>
      <c r="VG17" t="s">
        <v>66</v>
      </c>
      <c r="VH17">
        <v>105289.9531</v>
      </c>
      <c r="VI17">
        <v>47556.828099999999</v>
      </c>
      <c r="VJ17">
        <v>8062849.5</v>
      </c>
      <c r="VK17">
        <v>1202465</v>
      </c>
      <c r="VL17">
        <v>6236683</v>
      </c>
      <c r="VM17">
        <v>3490146560</v>
      </c>
      <c r="VN17">
        <v>332466304</v>
      </c>
      <c r="VO17" t="s">
        <v>66</v>
      </c>
      <c r="VP17" t="s">
        <v>66</v>
      </c>
      <c r="VQ17">
        <v>240968.85939999999</v>
      </c>
      <c r="VR17">
        <v>2987480.75</v>
      </c>
      <c r="VS17">
        <v>1526834.625</v>
      </c>
      <c r="VT17">
        <v>5986857</v>
      </c>
      <c r="VU17" t="s">
        <v>66</v>
      </c>
      <c r="VV17" t="s">
        <v>66</v>
      </c>
      <c r="VW17" t="s">
        <v>66</v>
      </c>
      <c r="VX17">
        <v>262620.40629999997</v>
      </c>
      <c r="VY17">
        <v>2103978.75</v>
      </c>
      <c r="VZ17">
        <v>2276813.75</v>
      </c>
      <c r="WA17" t="s">
        <v>66</v>
      </c>
      <c r="WB17">
        <v>2275622.75</v>
      </c>
      <c r="WC17">
        <v>21597352</v>
      </c>
      <c r="WD17">
        <v>47520180</v>
      </c>
      <c r="WE17">
        <v>21249902</v>
      </c>
      <c r="WF17">
        <v>330115.53129999997</v>
      </c>
      <c r="WG17">
        <v>6332541</v>
      </c>
      <c r="WH17">
        <v>490999.625</v>
      </c>
      <c r="WI17">
        <v>77539288</v>
      </c>
      <c r="WJ17">
        <v>89782.875</v>
      </c>
      <c r="WK17">
        <v>116837.625</v>
      </c>
      <c r="WL17" t="s">
        <v>66</v>
      </c>
      <c r="WM17">
        <v>208991552</v>
      </c>
      <c r="WN17">
        <v>988166.6875</v>
      </c>
      <c r="WO17">
        <v>253760240</v>
      </c>
      <c r="WP17">
        <v>16163879</v>
      </c>
      <c r="WQ17" t="s">
        <v>66</v>
      </c>
      <c r="WR17">
        <v>1333919.625</v>
      </c>
      <c r="WS17">
        <v>1464602.25</v>
      </c>
      <c r="WT17">
        <v>88597528</v>
      </c>
      <c r="WU17">
        <v>261667.3438</v>
      </c>
      <c r="WV17">
        <v>3002839.25</v>
      </c>
      <c r="WW17">
        <v>2044137.5</v>
      </c>
      <c r="WX17">
        <v>483461.875</v>
      </c>
      <c r="WY17">
        <v>1684670208</v>
      </c>
      <c r="WZ17">
        <v>46863592</v>
      </c>
      <c r="XA17">
        <v>2428133.25</v>
      </c>
      <c r="XB17">
        <v>7714843.5</v>
      </c>
      <c r="XC17">
        <v>1462355.5</v>
      </c>
      <c r="XD17">
        <v>16897464</v>
      </c>
      <c r="XE17">
        <v>11686578</v>
      </c>
      <c r="XF17" t="s">
        <v>66</v>
      </c>
      <c r="XG17">
        <v>13038223</v>
      </c>
      <c r="XH17">
        <v>210499.875</v>
      </c>
      <c r="XI17" t="s">
        <v>66</v>
      </c>
      <c r="XJ17">
        <v>1653136.75</v>
      </c>
      <c r="XK17">
        <v>170698.1875</v>
      </c>
      <c r="XL17">
        <v>1488619.125</v>
      </c>
      <c r="XM17">
        <v>188944.07810000001</v>
      </c>
      <c r="XN17">
        <v>255825584</v>
      </c>
      <c r="XO17">
        <v>25445224</v>
      </c>
      <c r="XP17">
        <v>4025768.25</v>
      </c>
      <c r="XQ17">
        <v>847588.25</v>
      </c>
      <c r="XR17">
        <v>238974.4375</v>
      </c>
      <c r="XS17">
        <v>8803271</v>
      </c>
      <c r="XT17" t="s">
        <v>66</v>
      </c>
      <c r="XU17">
        <v>1912427.25</v>
      </c>
      <c r="XV17">
        <v>84807.867199999993</v>
      </c>
      <c r="XW17">
        <v>2600299.75</v>
      </c>
      <c r="XX17">
        <v>267792.6875</v>
      </c>
      <c r="XY17">
        <v>151585.1875</v>
      </c>
      <c r="XZ17">
        <v>3919683</v>
      </c>
      <c r="YA17">
        <v>2432799.25</v>
      </c>
      <c r="YB17">
        <v>1117012.25</v>
      </c>
      <c r="YC17">
        <v>282382336</v>
      </c>
      <c r="YD17">
        <v>3676284.25</v>
      </c>
      <c r="YE17">
        <v>3208349</v>
      </c>
      <c r="YF17">
        <v>1184404.375</v>
      </c>
      <c r="YG17">
        <v>1687239.5</v>
      </c>
      <c r="YH17">
        <v>2087614.25</v>
      </c>
      <c r="YI17">
        <v>398452.0625</v>
      </c>
      <c r="YJ17">
        <v>604701.375</v>
      </c>
      <c r="YK17">
        <v>117996.63280000001</v>
      </c>
      <c r="YL17">
        <v>11373710</v>
      </c>
      <c r="YM17">
        <v>3230764</v>
      </c>
      <c r="YN17">
        <v>124352424</v>
      </c>
      <c r="YO17">
        <v>17422618</v>
      </c>
      <c r="YP17">
        <v>1199089.25</v>
      </c>
      <c r="YQ17">
        <v>34644316</v>
      </c>
      <c r="YR17">
        <v>732739.6875</v>
      </c>
      <c r="YS17">
        <v>103345752</v>
      </c>
      <c r="YT17">
        <v>2560181</v>
      </c>
      <c r="YU17">
        <v>1540082.625</v>
      </c>
      <c r="YV17" t="s">
        <v>66</v>
      </c>
      <c r="YW17" t="s">
        <v>66</v>
      </c>
      <c r="YX17">
        <v>38558.578099999999</v>
      </c>
      <c r="YY17">
        <v>229792.9063</v>
      </c>
      <c r="YZ17">
        <v>127039.83590000001</v>
      </c>
      <c r="ZA17">
        <v>477075.75</v>
      </c>
      <c r="ZB17">
        <v>3021742.25</v>
      </c>
      <c r="ZC17">
        <v>811326.6875</v>
      </c>
      <c r="ZD17">
        <v>647981.4375</v>
      </c>
      <c r="ZE17">
        <v>112711.8438</v>
      </c>
      <c r="ZF17">
        <v>937839.3125</v>
      </c>
      <c r="ZG17">
        <v>190523.5</v>
      </c>
      <c r="ZH17" t="s">
        <v>66</v>
      </c>
      <c r="ZI17" t="s">
        <v>66</v>
      </c>
      <c r="ZJ17" t="s">
        <v>66</v>
      </c>
      <c r="ZK17">
        <v>25015356</v>
      </c>
      <c r="ZL17">
        <v>11987152</v>
      </c>
      <c r="ZM17">
        <v>47826372</v>
      </c>
      <c r="ZN17">
        <v>101751328</v>
      </c>
      <c r="ZO17">
        <v>372942176</v>
      </c>
      <c r="ZP17">
        <v>1084101.625</v>
      </c>
      <c r="ZQ17">
        <v>401233.375</v>
      </c>
      <c r="ZR17">
        <v>16289742</v>
      </c>
      <c r="ZS17">
        <v>76255840</v>
      </c>
      <c r="ZT17">
        <v>107066.0313</v>
      </c>
      <c r="ZU17">
        <v>145777.51560000001</v>
      </c>
      <c r="ZV17">
        <v>109466.55469999999</v>
      </c>
      <c r="ZW17">
        <v>2277073.5</v>
      </c>
      <c r="ZX17">
        <v>1442845.125</v>
      </c>
      <c r="ZY17" t="s">
        <v>66</v>
      </c>
      <c r="ZZ17">
        <v>270618.4375</v>
      </c>
      <c r="AAA17">
        <v>40045.5</v>
      </c>
      <c r="AAB17">
        <v>657391.6875</v>
      </c>
      <c r="AAC17">
        <v>121104.88280000001</v>
      </c>
      <c r="AAD17" t="s">
        <v>66</v>
      </c>
      <c r="AAE17">
        <v>873374.625</v>
      </c>
      <c r="AAF17">
        <v>13733044</v>
      </c>
      <c r="AAG17">
        <v>4206753.5</v>
      </c>
      <c r="AAH17">
        <v>727066.625</v>
      </c>
      <c r="AAI17">
        <v>253346.875</v>
      </c>
      <c r="AAJ17">
        <v>17683510</v>
      </c>
      <c r="AAK17">
        <v>1048905.625</v>
      </c>
      <c r="AAL17" t="s">
        <v>66</v>
      </c>
      <c r="AAM17">
        <v>874910.5625</v>
      </c>
      <c r="AAN17" t="s">
        <v>66</v>
      </c>
      <c r="AAO17">
        <v>1241849</v>
      </c>
      <c r="AAP17">
        <v>57519980</v>
      </c>
      <c r="AAQ17" t="s">
        <v>66</v>
      </c>
      <c r="AAR17" t="s">
        <v>66</v>
      </c>
      <c r="AAS17">
        <v>24009572</v>
      </c>
      <c r="AAT17" t="s">
        <v>66</v>
      </c>
      <c r="AAU17">
        <v>238664.82810000001</v>
      </c>
      <c r="AAV17">
        <v>20335.714800000002</v>
      </c>
      <c r="AAW17">
        <v>403493.34379999997</v>
      </c>
      <c r="AAX17">
        <v>34192076</v>
      </c>
      <c r="AAY17">
        <v>516879.09379999997</v>
      </c>
      <c r="AAZ17">
        <v>737874.25</v>
      </c>
      <c r="ABA17" t="s">
        <v>66</v>
      </c>
      <c r="ABB17">
        <v>6751705088</v>
      </c>
      <c r="ABC17">
        <v>9035025</v>
      </c>
      <c r="ABD17">
        <v>1185557.125</v>
      </c>
      <c r="ABE17">
        <v>3550798.5</v>
      </c>
      <c r="ABF17">
        <v>551366.5</v>
      </c>
      <c r="ABG17">
        <v>2621273.25</v>
      </c>
      <c r="ABH17">
        <v>7212699.5</v>
      </c>
      <c r="ABI17" t="s">
        <v>66</v>
      </c>
      <c r="ABJ17">
        <v>66042956</v>
      </c>
      <c r="ABK17">
        <v>5623394</v>
      </c>
      <c r="ABL17">
        <v>3301362.25</v>
      </c>
      <c r="ABM17">
        <v>4400266.5</v>
      </c>
      <c r="ABN17">
        <v>843233.9375</v>
      </c>
      <c r="ABO17">
        <v>270235.78129999997</v>
      </c>
      <c r="ABP17">
        <v>1529126.5</v>
      </c>
      <c r="ABQ17">
        <v>9116492800</v>
      </c>
      <c r="ABR17">
        <v>519550816</v>
      </c>
      <c r="ABS17" t="s">
        <v>66</v>
      </c>
      <c r="ABT17">
        <v>3217796.75</v>
      </c>
      <c r="ABU17">
        <v>15019996</v>
      </c>
      <c r="ABV17">
        <v>19558886</v>
      </c>
      <c r="ABW17">
        <v>73286048</v>
      </c>
      <c r="ABX17">
        <v>1874483.5</v>
      </c>
      <c r="ABY17" t="s">
        <v>66</v>
      </c>
      <c r="ABZ17" t="s">
        <v>66</v>
      </c>
      <c r="ACA17">
        <v>832086.1875</v>
      </c>
      <c r="ACB17" t="s">
        <v>66</v>
      </c>
      <c r="ACC17" t="s">
        <v>66</v>
      </c>
      <c r="ACD17">
        <v>13868557</v>
      </c>
      <c r="ACE17">
        <v>108820.3281</v>
      </c>
      <c r="ACF17" t="s">
        <v>66</v>
      </c>
      <c r="ACG17">
        <v>4073131.25</v>
      </c>
      <c r="ACH17">
        <v>26644024</v>
      </c>
      <c r="ACI17">
        <v>2884360.5</v>
      </c>
      <c r="ACJ17" t="s">
        <v>66</v>
      </c>
      <c r="ACK17">
        <v>87558584</v>
      </c>
      <c r="ACL17">
        <v>356405.46879999997</v>
      </c>
      <c r="ACM17">
        <v>615583.0625</v>
      </c>
      <c r="ACN17">
        <v>52650.156300000002</v>
      </c>
      <c r="ACO17">
        <v>4782873.5</v>
      </c>
      <c r="ACP17">
        <v>34167.1875</v>
      </c>
      <c r="ACQ17">
        <v>586838144</v>
      </c>
      <c r="ACR17">
        <v>176707.32810000001</v>
      </c>
      <c r="ACS17" t="s">
        <v>66</v>
      </c>
      <c r="ACT17">
        <v>3120258.5</v>
      </c>
      <c r="ACU17">
        <v>292649.4375</v>
      </c>
      <c r="ACV17">
        <v>6441586</v>
      </c>
      <c r="ACW17">
        <v>7654772.5</v>
      </c>
      <c r="ACX17">
        <v>3788408.75</v>
      </c>
      <c r="ACY17" t="s">
        <v>66</v>
      </c>
      <c r="ACZ17">
        <v>127701.83590000001</v>
      </c>
      <c r="ADA17">
        <v>967646.125</v>
      </c>
      <c r="ADB17">
        <v>9129332</v>
      </c>
      <c r="ADC17" t="s">
        <v>66</v>
      </c>
      <c r="ADD17">
        <v>5503816.5</v>
      </c>
      <c r="ADE17">
        <v>9198130</v>
      </c>
      <c r="ADF17">
        <v>24996104</v>
      </c>
      <c r="ADG17">
        <v>13386276</v>
      </c>
      <c r="ADH17">
        <v>18195714</v>
      </c>
      <c r="ADI17" t="s">
        <v>66</v>
      </c>
      <c r="ADJ17">
        <v>6163225</v>
      </c>
      <c r="ADK17">
        <v>5438607</v>
      </c>
      <c r="ADL17">
        <v>135787696</v>
      </c>
      <c r="ADM17">
        <v>1081607.5</v>
      </c>
      <c r="ADN17" t="s">
        <v>66</v>
      </c>
      <c r="ADO17">
        <v>1345101.75</v>
      </c>
      <c r="ADP17">
        <v>128702.83590000001</v>
      </c>
      <c r="ADQ17">
        <v>112703.61719999999</v>
      </c>
      <c r="ADR17">
        <v>73260.625</v>
      </c>
      <c r="ADS17">
        <v>24795.726600000002</v>
      </c>
      <c r="ADT17">
        <v>63815152</v>
      </c>
      <c r="ADU17">
        <v>2102014</v>
      </c>
      <c r="ADV17">
        <v>3275366.75</v>
      </c>
      <c r="ADW17">
        <v>24644574</v>
      </c>
      <c r="ADX17">
        <v>3005565</v>
      </c>
      <c r="ADY17" t="s">
        <v>66</v>
      </c>
      <c r="ADZ17">
        <v>604421.125</v>
      </c>
      <c r="AEA17">
        <v>268849.90629999997</v>
      </c>
      <c r="AEB17">
        <v>5897971.5</v>
      </c>
      <c r="AEC17">
        <v>561010.3125</v>
      </c>
      <c r="AED17" t="s">
        <v>66</v>
      </c>
      <c r="AEE17">
        <v>942477.4375</v>
      </c>
      <c r="AEF17">
        <v>10714594</v>
      </c>
      <c r="AEG17" t="s">
        <v>66</v>
      </c>
      <c r="AEH17">
        <v>103959.83590000001</v>
      </c>
      <c r="AEI17" t="s">
        <v>66</v>
      </c>
      <c r="AEJ17" t="s">
        <v>66</v>
      </c>
      <c r="AEK17">
        <v>382651.21879999997</v>
      </c>
      <c r="AEL17">
        <v>93982.875</v>
      </c>
      <c r="AEM17">
        <v>333821.90629999997</v>
      </c>
      <c r="AEN17">
        <v>1576200.25</v>
      </c>
      <c r="AEO17">
        <v>356117.71879999997</v>
      </c>
      <c r="AEP17">
        <v>181945.14060000001</v>
      </c>
      <c r="AEQ17">
        <v>148561.875</v>
      </c>
      <c r="AER17" t="s">
        <v>66</v>
      </c>
      <c r="AES17">
        <v>28552414</v>
      </c>
      <c r="AET17">
        <v>1359560.25</v>
      </c>
      <c r="AEU17">
        <v>48195760</v>
      </c>
      <c r="AEV17">
        <v>53586568</v>
      </c>
      <c r="AEW17">
        <v>2909779.75</v>
      </c>
      <c r="AEX17">
        <v>2046327.375</v>
      </c>
      <c r="AEY17">
        <v>2602720</v>
      </c>
      <c r="AEZ17">
        <v>2077387.625</v>
      </c>
      <c r="AFA17">
        <v>9544106</v>
      </c>
      <c r="AFB17">
        <v>1841739.625</v>
      </c>
      <c r="AFC17">
        <v>1347358</v>
      </c>
      <c r="AFD17">
        <v>6401459.5</v>
      </c>
      <c r="AFE17">
        <v>27136454</v>
      </c>
      <c r="AFF17">
        <v>1818120.125</v>
      </c>
      <c r="AFG17">
        <v>2053461.125</v>
      </c>
      <c r="AFH17">
        <v>9098151</v>
      </c>
      <c r="AFI17">
        <v>302103328</v>
      </c>
      <c r="AFJ17">
        <v>573824.625</v>
      </c>
      <c r="AFK17">
        <v>5036713984</v>
      </c>
      <c r="AFL17">
        <v>5786570</v>
      </c>
      <c r="AFM17">
        <v>28622066</v>
      </c>
      <c r="AFN17">
        <v>10158175</v>
      </c>
      <c r="AFO17" t="s">
        <v>66</v>
      </c>
      <c r="AFP17">
        <v>689246.5</v>
      </c>
      <c r="AFQ17">
        <v>5398310.5</v>
      </c>
      <c r="AFR17">
        <v>13748610</v>
      </c>
      <c r="AFS17">
        <v>1140210.5</v>
      </c>
      <c r="AFT17">
        <v>869308.3125</v>
      </c>
      <c r="AFU17">
        <v>616452.5</v>
      </c>
      <c r="AFV17">
        <v>33382818</v>
      </c>
      <c r="AFW17">
        <v>2334809</v>
      </c>
      <c r="AFX17" t="s">
        <v>66</v>
      </c>
      <c r="AFY17">
        <v>39717096</v>
      </c>
      <c r="AFZ17">
        <v>583045.75</v>
      </c>
      <c r="AGA17">
        <v>1480761.5</v>
      </c>
      <c r="AGB17">
        <v>5028155</v>
      </c>
      <c r="AGC17">
        <v>4102528.75</v>
      </c>
      <c r="AGD17">
        <v>39166172</v>
      </c>
      <c r="AGE17">
        <v>75772536</v>
      </c>
      <c r="AGF17">
        <v>46417008</v>
      </c>
      <c r="AGG17">
        <v>245002192</v>
      </c>
      <c r="AGH17">
        <v>16793436</v>
      </c>
      <c r="AGI17">
        <v>489000.1875</v>
      </c>
      <c r="AGJ17">
        <v>3441015</v>
      </c>
      <c r="AGK17">
        <v>22791692</v>
      </c>
      <c r="AGL17">
        <v>117654.0313</v>
      </c>
      <c r="AGM17">
        <v>2767584.25</v>
      </c>
      <c r="AGN17">
        <v>7948200</v>
      </c>
      <c r="AGO17">
        <v>7966482.5</v>
      </c>
      <c r="AGP17">
        <v>2315681.75</v>
      </c>
      <c r="AGQ17">
        <v>1081499.75</v>
      </c>
      <c r="AGR17">
        <v>166389.10939999999</v>
      </c>
      <c r="AGS17">
        <v>323257.0625</v>
      </c>
      <c r="AGT17">
        <v>446796.25</v>
      </c>
      <c r="AGU17">
        <v>4543220.5</v>
      </c>
      <c r="AGV17">
        <v>837494.875</v>
      </c>
      <c r="AGW17">
        <v>9208532</v>
      </c>
      <c r="AGX17">
        <v>113623688</v>
      </c>
      <c r="AGY17" t="s">
        <v>66</v>
      </c>
      <c r="AGZ17">
        <v>139340.45310000001</v>
      </c>
      <c r="AHA17">
        <v>7494142.5</v>
      </c>
      <c r="AHB17" t="s">
        <v>66</v>
      </c>
      <c r="AHC17">
        <v>3025354.75</v>
      </c>
      <c r="AHD17">
        <v>17114986</v>
      </c>
      <c r="AHE17" t="s">
        <v>66</v>
      </c>
      <c r="AHF17">
        <v>2157905</v>
      </c>
      <c r="AHG17">
        <v>317996.375</v>
      </c>
      <c r="AHH17">
        <v>7362837.5</v>
      </c>
      <c r="AHI17">
        <v>658599.0625</v>
      </c>
      <c r="AHJ17">
        <v>5060466</v>
      </c>
      <c r="AHK17">
        <v>629125.5</v>
      </c>
      <c r="AHL17">
        <v>101563320</v>
      </c>
      <c r="AHM17">
        <v>121103.83590000001</v>
      </c>
      <c r="AHN17">
        <v>263973.875</v>
      </c>
      <c r="AHO17" t="s">
        <v>66</v>
      </c>
      <c r="AHP17">
        <v>99151088</v>
      </c>
      <c r="AHQ17" t="s">
        <v>66</v>
      </c>
      <c r="AHR17">
        <v>24840166</v>
      </c>
      <c r="AHS17">
        <v>946061.8125</v>
      </c>
      <c r="AHT17" t="s">
        <v>66</v>
      </c>
      <c r="AHU17">
        <v>375485.59379999997</v>
      </c>
      <c r="AHV17">
        <v>1179208.125</v>
      </c>
      <c r="AHW17">
        <v>192709.7188</v>
      </c>
      <c r="AHX17">
        <v>3842821.25</v>
      </c>
      <c r="AHY17">
        <v>5612909.5</v>
      </c>
      <c r="AHZ17">
        <v>6300829.5</v>
      </c>
      <c r="AIA17" t="s">
        <v>66</v>
      </c>
      <c r="AIB17">
        <v>225545.07810000001</v>
      </c>
      <c r="AIC17">
        <v>92406.679699999993</v>
      </c>
      <c r="AID17">
        <v>3396074.75</v>
      </c>
      <c r="AIE17" t="s">
        <v>66</v>
      </c>
      <c r="AIF17">
        <v>258874.7813</v>
      </c>
      <c r="AIG17">
        <v>249450.60939999999</v>
      </c>
      <c r="AIH17">
        <v>773371968</v>
      </c>
      <c r="AII17" t="s">
        <v>66</v>
      </c>
      <c r="AIJ17">
        <v>218903.14060000001</v>
      </c>
      <c r="AIK17">
        <v>420512.0625</v>
      </c>
      <c r="AIL17">
        <v>959441.625</v>
      </c>
      <c r="AIM17">
        <v>69129.648400000005</v>
      </c>
      <c r="AIN17" t="s">
        <v>66</v>
      </c>
      <c r="AIO17" t="s">
        <v>66</v>
      </c>
      <c r="AIP17">
        <v>173811.85939999999</v>
      </c>
      <c r="AIQ17" t="s">
        <v>66</v>
      </c>
      <c r="AIR17">
        <v>268956.53129999997</v>
      </c>
      <c r="AIS17">
        <v>299225.5</v>
      </c>
      <c r="AIT17">
        <v>9639242</v>
      </c>
      <c r="AIU17">
        <v>65433.238299999997</v>
      </c>
      <c r="AIV17" t="s">
        <v>66</v>
      </c>
      <c r="AIW17" t="s">
        <v>66</v>
      </c>
    </row>
    <row r="18" spans="1:933" x14ac:dyDescent="0.2">
      <c r="A18" t="s">
        <v>16</v>
      </c>
      <c r="B18">
        <v>19</v>
      </c>
      <c r="C18">
        <v>42</v>
      </c>
      <c r="D18">
        <v>0.78</v>
      </c>
      <c r="E18">
        <v>42</v>
      </c>
      <c r="F18">
        <v>0.03</v>
      </c>
      <c r="G18" t="s">
        <v>64</v>
      </c>
      <c r="H18">
        <v>135957664</v>
      </c>
      <c r="I18">
        <v>350391.78129999997</v>
      </c>
      <c r="J18">
        <v>3569633.25</v>
      </c>
      <c r="K18">
        <v>12204713</v>
      </c>
      <c r="L18">
        <v>377346.28129999997</v>
      </c>
      <c r="M18">
        <v>6611240</v>
      </c>
      <c r="N18" t="s">
        <v>66</v>
      </c>
      <c r="O18">
        <v>989601.5625</v>
      </c>
      <c r="P18" t="s">
        <v>66</v>
      </c>
      <c r="Q18">
        <v>1331562.125</v>
      </c>
      <c r="R18">
        <v>51343752</v>
      </c>
      <c r="S18">
        <v>1671622.375</v>
      </c>
      <c r="T18">
        <v>563704</v>
      </c>
      <c r="U18">
        <v>5318255.5</v>
      </c>
      <c r="V18">
        <v>302634.75</v>
      </c>
      <c r="W18">
        <v>5326089</v>
      </c>
      <c r="X18">
        <v>12638757</v>
      </c>
      <c r="Y18" t="s">
        <v>66</v>
      </c>
      <c r="Z18">
        <v>1020814.375</v>
      </c>
      <c r="AA18">
        <v>21995064</v>
      </c>
      <c r="AB18">
        <v>15168975</v>
      </c>
      <c r="AC18">
        <v>5900055.5</v>
      </c>
      <c r="AD18" t="s">
        <v>66</v>
      </c>
      <c r="AE18">
        <v>34856.542999999998</v>
      </c>
      <c r="AF18">
        <v>40032.25</v>
      </c>
      <c r="AG18">
        <v>58511.964800000002</v>
      </c>
      <c r="AH18">
        <v>102997.91409999999</v>
      </c>
      <c r="AI18">
        <v>5444359.5</v>
      </c>
      <c r="AJ18">
        <v>3378148.25</v>
      </c>
      <c r="AK18">
        <v>3329928.75</v>
      </c>
      <c r="AL18">
        <v>26589320</v>
      </c>
      <c r="AM18">
        <v>6390439.5</v>
      </c>
      <c r="AN18">
        <v>2855071.5</v>
      </c>
      <c r="AO18" t="s">
        <v>66</v>
      </c>
      <c r="AP18">
        <v>286797792</v>
      </c>
      <c r="AQ18">
        <v>14669824</v>
      </c>
      <c r="AR18">
        <v>1340452.75</v>
      </c>
      <c r="AS18">
        <v>319473.25</v>
      </c>
      <c r="AT18">
        <v>1493066.25</v>
      </c>
      <c r="AU18" t="s">
        <v>66</v>
      </c>
      <c r="AV18">
        <v>2438251</v>
      </c>
      <c r="AW18" t="s">
        <v>66</v>
      </c>
      <c r="AX18">
        <v>110260.2031</v>
      </c>
      <c r="AY18">
        <v>1676295.75</v>
      </c>
      <c r="AZ18">
        <v>68375368</v>
      </c>
      <c r="BA18">
        <v>1046441.25</v>
      </c>
      <c r="BB18">
        <v>5516172.5</v>
      </c>
      <c r="BC18">
        <v>6401319</v>
      </c>
      <c r="BD18">
        <v>328678304</v>
      </c>
      <c r="BE18">
        <v>5636698.5</v>
      </c>
      <c r="BF18">
        <v>35184012</v>
      </c>
      <c r="BG18">
        <v>17200552</v>
      </c>
      <c r="BH18">
        <v>14233704</v>
      </c>
      <c r="BI18">
        <v>357041088</v>
      </c>
      <c r="BJ18">
        <v>2319035</v>
      </c>
      <c r="BK18">
        <v>55822500</v>
      </c>
      <c r="BL18">
        <v>2828820.5</v>
      </c>
      <c r="BM18">
        <v>2142443.75</v>
      </c>
      <c r="BN18">
        <v>709222.0625</v>
      </c>
      <c r="BO18">
        <v>14899125</v>
      </c>
      <c r="BP18">
        <v>4013159.5</v>
      </c>
      <c r="BQ18">
        <v>29352982</v>
      </c>
      <c r="BR18">
        <v>15250567</v>
      </c>
      <c r="BS18">
        <v>4655028</v>
      </c>
      <c r="BT18">
        <v>2171323.5</v>
      </c>
      <c r="BU18">
        <v>237068240</v>
      </c>
      <c r="BV18">
        <v>46617488</v>
      </c>
      <c r="BW18">
        <v>3869422</v>
      </c>
      <c r="BX18">
        <v>23207350</v>
      </c>
      <c r="BY18">
        <v>2225468672</v>
      </c>
      <c r="BZ18">
        <v>35171388</v>
      </c>
      <c r="CA18">
        <v>152933.64060000001</v>
      </c>
      <c r="CB18">
        <v>2577620.5</v>
      </c>
      <c r="CC18">
        <v>13639145</v>
      </c>
      <c r="CD18">
        <v>5396511</v>
      </c>
      <c r="CE18">
        <v>775791.8125</v>
      </c>
      <c r="CF18">
        <v>105763864</v>
      </c>
      <c r="CG18">
        <v>107813480</v>
      </c>
      <c r="CH18">
        <v>1089969.625</v>
      </c>
      <c r="CI18">
        <v>71052480</v>
      </c>
      <c r="CJ18">
        <v>56630852</v>
      </c>
      <c r="CK18">
        <v>282913952</v>
      </c>
      <c r="CL18">
        <v>2721859840</v>
      </c>
      <c r="CM18">
        <v>1854621.875</v>
      </c>
      <c r="CN18">
        <v>118121.9531</v>
      </c>
      <c r="CO18">
        <v>1234177.875</v>
      </c>
      <c r="CP18" t="s">
        <v>66</v>
      </c>
      <c r="CQ18">
        <v>111101408</v>
      </c>
      <c r="CR18">
        <v>14165521</v>
      </c>
      <c r="CS18">
        <v>315670.28129999997</v>
      </c>
      <c r="CT18" t="s">
        <v>66</v>
      </c>
      <c r="CU18">
        <v>29128.992200000001</v>
      </c>
      <c r="CV18" t="s">
        <v>66</v>
      </c>
      <c r="CW18" t="s">
        <v>66</v>
      </c>
      <c r="CX18">
        <v>87484992</v>
      </c>
      <c r="CY18" t="s">
        <v>66</v>
      </c>
      <c r="CZ18">
        <v>4371564</v>
      </c>
      <c r="DA18">
        <v>1812439</v>
      </c>
      <c r="DB18">
        <v>1931759.25</v>
      </c>
      <c r="DC18">
        <v>8879041</v>
      </c>
      <c r="DD18">
        <v>2277153</v>
      </c>
      <c r="DE18" t="s">
        <v>66</v>
      </c>
      <c r="DF18" t="s">
        <v>66</v>
      </c>
      <c r="DG18" t="s">
        <v>66</v>
      </c>
      <c r="DH18">
        <v>546405.5625</v>
      </c>
      <c r="DI18" t="s">
        <v>66</v>
      </c>
      <c r="DJ18">
        <v>1515468.375</v>
      </c>
      <c r="DK18">
        <v>3737636.5</v>
      </c>
      <c r="DL18">
        <v>2793451.5</v>
      </c>
      <c r="DM18">
        <v>526994.1875</v>
      </c>
      <c r="DN18" t="s">
        <v>66</v>
      </c>
      <c r="DO18" t="s">
        <v>66</v>
      </c>
      <c r="DP18">
        <v>375645.78129999997</v>
      </c>
      <c r="DQ18">
        <v>191530.1875</v>
      </c>
      <c r="DR18">
        <v>1496525.625</v>
      </c>
      <c r="DS18">
        <v>572391.5</v>
      </c>
      <c r="DT18" t="s">
        <v>66</v>
      </c>
      <c r="DU18">
        <v>606473.0625</v>
      </c>
      <c r="DV18" t="s">
        <v>66</v>
      </c>
      <c r="DW18" t="s">
        <v>66</v>
      </c>
      <c r="DX18">
        <v>498359.5</v>
      </c>
      <c r="DY18">
        <v>933453.1875</v>
      </c>
      <c r="DZ18">
        <v>105235</v>
      </c>
      <c r="EA18">
        <v>23315182</v>
      </c>
      <c r="EB18" t="s">
        <v>66</v>
      </c>
      <c r="EC18" t="s">
        <v>66</v>
      </c>
      <c r="ED18">
        <v>402584.75</v>
      </c>
      <c r="EE18" t="s">
        <v>66</v>
      </c>
      <c r="EF18">
        <v>1094969.125</v>
      </c>
      <c r="EG18" t="s">
        <v>66</v>
      </c>
      <c r="EH18">
        <v>35477484</v>
      </c>
      <c r="EI18">
        <v>37643776</v>
      </c>
      <c r="EJ18">
        <v>25779570</v>
      </c>
      <c r="EK18">
        <v>391493.3125</v>
      </c>
      <c r="EL18">
        <v>8595408</v>
      </c>
      <c r="EM18">
        <v>3018490.5</v>
      </c>
      <c r="EN18">
        <v>984033408</v>
      </c>
      <c r="EO18">
        <v>2386171.75</v>
      </c>
      <c r="EP18">
        <v>340277.46879999997</v>
      </c>
      <c r="EQ18">
        <v>9940624</v>
      </c>
      <c r="ER18">
        <v>78709.343800000002</v>
      </c>
      <c r="ES18">
        <v>6352232.5</v>
      </c>
      <c r="ET18">
        <v>616868.875</v>
      </c>
      <c r="EU18">
        <v>1919578.125</v>
      </c>
      <c r="EV18">
        <v>556595.875</v>
      </c>
      <c r="EW18">
        <v>10342026</v>
      </c>
      <c r="EX18">
        <v>606567.9375</v>
      </c>
      <c r="EY18">
        <v>192012.2813</v>
      </c>
      <c r="EZ18" t="s">
        <v>66</v>
      </c>
      <c r="FA18">
        <v>149484.70310000001</v>
      </c>
      <c r="FB18">
        <v>28889236</v>
      </c>
      <c r="FC18" t="s">
        <v>66</v>
      </c>
      <c r="FD18" t="s">
        <v>66</v>
      </c>
      <c r="FE18">
        <v>1888092.25</v>
      </c>
      <c r="FF18">
        <v>342824.59379999997</v>
      </c>
      <c r="FG18" t="s">
        <v>66</v>
      </c>
      <c r="FH18">
        <v>179282</v>
      </c>
      <c r="FI18" t="s">
        <v>66</v>
      </c>
      <c r="FJ18">
        <v>103620.11719999999</v>
      </c>
      <c r="FK18">
        <v>288349.8125</v>
      </c>
      <c r="FL18">
        <v>1180742.125</v>
      </c>
      <c r="FM18">
        <v>203530656</v>
      </c>
      <c r="FN18" t="s">
        <v>66</v>
      </c>
      <c r="FO18">
        <v>21876542</v>
      </c>
      <c r="FP18">
        <v>834315.625</v>
      </c>
      <c r="FQ18">
        <v>580350.625</v>
      </c>
      <c r="FR18">
        <v>280081.3125</v>
      </c>
      <c r="FS18">
        <v>2422482.25</v>
      </c>
      <c r="FT18">
        <v>1309315.125</v>
      </c>
      <c r="FU18">
        <v>286316.4375</v>
      </c>
      <c r="FV18" t="s">
        <v>66</v>
      </c>
      <c r="FW18">
        <v>327516.90629999997</v>
      </c>
      <c r="FX18" t="s">
        <v>66</v>
      </c>
      <c r="FY18">
        <v>383579.46879999997</v>
      </c>
      <c r="FZ18">
        <v>10405680</v>
      </c>
      <c r="GA18" t="s">
        <v>66</v>
      </c>
      <c r="GB18" t="s">
        <v>66</v>
      </c>
      <c r="GC18">
        <v>27160258</v>
      </c>
      <c r="GD18">
        <v>313847.625</v>
      </c>
      <c r="GE18" t="s">
        <v>66</v>
      </c>
      <c r="GF18" t="s">
        <v>66</v>
      </c>
      <c r="GG18">
        <v>5199631.5</v>
      </c>
      <c r="GH18" t="s">
        <v>66</v>
      </c>
      <c r="GI18">
        <v>3636845.25</v>
      </c>
      <c r="GJ18">
        <v>407667.875</v>
      </c>
      <c r="GK18">
        <v>1638690.5</v>
      </c>
      <c r="GL18">
        <v>32069.144499999999</v>
      </c>
      <c r="GM18" t="s">
        <v>66</v>
      </c>
      <c r="GN18">
        <v>549991.625</v>
      </c>
      <c r="GO18">
        <v>1566642.375</v>
      </c>
      <c r="GP18">
        <v>121298.83590000001</v>
      </c>
      <c r="GQ18">
        <v>3087041</v>
      </c>
      <c r="GR18" t="s">
        <v>66</v>
      </c>
      <c r="GS18">
        <v>150050.85939999999</v>
      </c>
      <c r="GT18">
        <v>3208425.5</v>
      </c>
      <c r="GU18">
        <v>2247197</v>
      </c>
      <c r="GV18">
        <v>290246.90629999997</v>
      </c>
      <c r="GW18" t="s">
        <v>66</v>
      </c>
      <c r="GX18" t="s">
        <v>66</v>
      </c>
      <c r="GY18">
        <v>2940148.5</v>
      </c>
      <c r="GZ18">
        <v>71306.859400000001</v>
      </c>
      <c r="HA18" t="s">
        <v>66</v>
      </c>
      <c r="HB18">
        <v>670640</v>
      </c>
      <c r="HC18">
        <v>29571.712899999999</v>
      </c>
      <c r="HD18">
        <v>2485168.25</v>
      </c>
      <c r="HE18">
        <v>776662.375</v>
      </c>
      <c r="HF18">
        <v>1512112.375</v>
      </c>
      <c r="HG18">
        <v>1615036.125</v>
      </c>
      <c r="HH18">
        <v>265542.4375</v>
      </c>
      <c r="HI18" t="s">
        <v>66</v>
      </c>
      <c r="HJ18">
        <v>239355.54689999999</v>
      </c>
      <c r="HK18">
        <v>176521.75</v>
      </c>
      <c r="HL18">
        <v>189053.6563</v>
      </c>
      <c r="HM18">
        <v>752970.75</v>
      </c>
      <c r="HN18">
        <v>520748.90629999997</v>
      </c>
      <c r="HO18">
        <v>9282812</v>
      </c>
      <c r="HP18">
        <v>1966238.5</v>
      </c>
      <c r="HQ18">
        <v>126370.75780000001</v>
      </c>
      <c r="HR18">
        <v>4317293.5</v>
      </c>
      <c r="HS18">
        <v>14643.642599999999</v>
      </c>
      <c r="HT18" t="s">
        <v>66</v>
      </c>
      <c r="HU18" t="s">
        <v>66</v>
      </c>
      <c r="HV18" t="s">
        <v>66</v>
      </c>
      <c r="HW18" t="s">
        <v>66</v>
      </c>
      <c r="HX18">
        <v>825469.125</v>
      </c>
      <c r="HY18">
        <v>10342936</v>
      </c>
      <c r="HZ18">
        <v>45155008</v>
      </c>
      <c r="IA18">
        <v>4134941</v>
      </c>
      <c r="IB18">
        <v>773306.625</v>
      </c>
      <c r="IC18" t="s">
        <v>66</v>
      </c>
      <c r="ID18">
        <v>208587</v>
      </c>
      <c r="IE18">
        <v>205268.375</v>
      </c>
      <c r="IF18">
        <v>3003560</v>
      </c>
      <c r="IG18" t="s">
        <v>66</v>
      </c>
      <c r="IH18">
        <v>163654.70310000001</v>
      </c>
      <c r="II18">
        <v>3938560.25</v>
      </c>
      <c r="IJ18" t="s">
        <v>66</v>
      </c>
      <c r="IK18" t="s">
        <v>66</v>
      </c>
      <c r="IL18">
        <v>1701854</v>
      </c>
      <c r="IM18" t="s">
        <v>66</v>
      </c>
      <c r="IN18" t="s">
        <v>66</v>
      </c>
      <c r="IO18">
        <v>22676</v>
      </c>
      <c r="IP18" t="s">
        <v>66</v>
      </c>
      <c r="IQ18">
        <v>418425.84379999997</v>
      </c>
      <c r="IR18">
        <v>15021466</v>
      </c>
      <c r="IS18">
        <v>145900.8125</v>
      </c>
      <c r="IT18">
        <v>2563011.25</v>
      </c>
      <c r="IU18" t="s">
        <v>66</v>
      </c>
      <c r="IV18" t="s">
        <v>66</v>
      </c>
      <c r="IW18">
        <v>19015846</v>
      </c>
      <c r="IX18">
        <v>675778.75</v>
      </c>
      <c r="IY18" t="s">
        <v>66</v>
      </c>
      <c r="IZ18">
        <v>152257.23439999999</v>
      </c>
      <c r="JA18">
        <v>195538.20310000001</v>
      </c>
      <c r="JB18">
        <v>1056624</v>
      </c>
      <c r="JC18">
        <v>67336.296900000001</v>
      </c>
      <c r="JD18">
        <v>9572247</v>
      </c>
      <c r="JE18">
        <v>51154.679700000001</v>
      </c>
      <c r="JF18">
        <v>8499326</v>
      </c>
      <c r="JG18">
        <v>2994310.25</v>
      </c>
      <c r="JH18">
        <v>1266541.5</v>
      </c>
      <c r="JI18">
        <v>291937</v>
      </c>
      <c r="JJ18">
        <v>116879184</v>
      </c>
      <c r="JK18">
        <v>8526215</v>
      </c>
      <c r="JL18">
        <v>160992.0625</v>
      </c>
      <c r="JM18">
        <v>230993.64060000001</v>
      </c>
      <c r="JN18">
        <v>185322640</v>
      </c>
      <c r="JO18">
        <v>1049175.75</v>
      </c>
      <c r="JP18">
        <v>536725.875</v>
      </c>
      <c r="JQ18">
        <v>113396.4219</v>
      </c>
      <c r="JR18">
        <v>1141214.375</v>
      </c>
      <c r="JS18">
        <v>1855589.375</v>
      </c>
      <c r="JT18">
        <v>29326176</v>
      </c>
      <c r="JU18">
        <v>517043.53129999997</v>
      </c>
      <c r="JV18">
        <v>16517387</v>
      </c>
      <c r="JW18">
        <v>57346092</v>
      </c>
      <c r="JX18">
        <v>1862651.25</v>
      </c>
      <c r="JY18">
        <v>173192.67189999999</v>
      </c>
      <c r="JZ18">
        <v>12743929</v>
      </c>
      <c r="KA18">
        <v>276623.71879999997</v>
      </c>
      <c r="KB18">
        <v>217217.25</v>
      </c>
      <c r="KC18">
        <v>11698713</v>
      </c>
      <c r="KD18">
        <v>36355.585899999998</v>
      </c>
      <c r="KE18" t="s">
        <v>66</v>
      </c>
      <c r="KF18">
        <v>94829</v>
      </c>
      <c r="KG18">
        <v>861017</v>
      </c>
      <c r="KH18">
        <v>505523.53129999997</v>
      </c>
      <c r="KI18">
        <v>31756686</v>
      </c>
      <c r="KJ18">
        <v>223002112</v>
      </c>
      <c r="KK18">
        <v>534827552</v>
      </c>
      <c r="KL18">
        <v>215368.82810000001</v>
      </c>
      <c r="KM18" t="s">
        <v>66</v>
      </c>
      <c r="KN18" t="s">
        <v>66</v>
      </c>
      <c r="KO18" t="s">
        <v>66</v>
      </c>
      <c r="KP18">
        <v>844712.1875</v>
      </c>
      <c r="KQ18">
        <v>84665176</v>
      </c>
      <c r="KR18">
        <v>470176.5625</v>
      </c>
      <c r="KS18">
        <v>420038.125</v>
      </c>
      <c r="KT18">
        <v>1013244.625</v>
      </c>
      <c r="KU18">
        <v>6379546.5</v>
      </c>
      <c r="KV18">
        <v>20650794</v>
      </c>
      <c r="KW18">
        <v>1360771.25</v>
      </c>
      <c r="KX18" t="s">
        <v>66</v>
      </c>
      <c r="KY18">
        <v>45040040</v>
      </c>
      <c r="KZ18">
        <v>483969.78129999997</v>
      </c>
      <c r="LA18">
        <v>1392668.25</v>
      </c>
      <c r="LB18">
        <v>2885415.5</v>
      </c>
      <c r="LC18" t="s">
        <v>66</v>
      </c>
      <c r="LD18">
        <v>834585</v>
      </c>
      <c r="LE18">
        <v>1037029.5</v>
      </c>
      <c r="LF18">
        <v>218680.0625</v>
      </c>
      <c r="LG18">
        <v>90095624</v>
      </c>
      <c r="LH18">
        <v>2472888.5</v>
      </c>
      <c r="LI18">
        <v>28040766</v>
      </c>
      <c r="LJ18">
        <v>1479295.75</v>
      </c>
      <c r="LK18">
        <v>463420.59379999997</v>
      </c>
      <c r="LL18">
        <v>707165.375</v>
      </c>
      <c r="LM18">
        <v>658396.0625</v>
      </c>
      <c r="LN18">
        <v>2649049.75</v>
      </c>
      <c r="LO18">
        <v>1624997.75</v>
      </c>
      <c r="LP18">
        <v>57037.140599999999</v>
      </c>
      <c r="LQ18">
        <v>91228.101599999995</v>
      </c>
      <c r="LR18">
        <v>7638378.5</v>
      </c>
      <c r="LS18">
        <v>157352.0938</v>
      </c>
      <c r="LT18">
        <v>3089703</v>
      </c>
      <c r="LU18">
        <v>2422927.25</v>
      </c>
      <c r="LV18" t="s">
        <v>66</v>
      </c>
      <c r="LW18">
        <v>344866.28129999997</v>
      </c>
      <c r="LX18">
        <v>148858720</v>
      </c>
      <c r="LY18">
        <v>53075528</v>
      </c>
      <c r="LZ18" t="s">
        <v>66</v>
      </c>
      <c r="MA18">
        <v>1235137152</v>
      </c>
      <c r="MB18">
        <v>782429.375</v>
      </c>
      <c r="MC18">
        <v>8917208</v>
      </c>
      <c r="MD18" t="s">
        <v>66</v>
      </c>
      <c r="ME18">
        <v>204902.125</v>
      </c>
      <c r="MF18">
        <v>115070.2656</v>
      </c>
      <c r="MG18">
        <v>22145588</v>
      </c>
      <c r="MH18">
        <v>2460515.75</v>
      </c>
      <c r="MI18">
        <v>216428.2813</v>
      </c>
      <c r="MJ18" t="s">
        <v>66</v>
      </c>
      <c r="MK18" t="s">
        <v>66</v>
      </c>
      <c r="ML18">
        <v>21988.275399999999</v>
      </c>
      <c r="MM18">
        <v>23250568</v>
      </c>
      <c r="MN18">
        <v>1436635.75</v>
      </c>
      <c r="MO18">
        <v>15976757</v>
      </c>
      <c r="MP18">
        <v>1798587</v>
      </c>
      <c r="MQ18">
        <v>52045.902300000002</v>
      </c>
      <c r="MR18">
        <v>121853.64840000001</v>
      </c>
      <c r="MS18" t="s">
        <v>66</v>
      </c>
      <c r="MT18">
        <v>2624400.5</v>
      </c>
      <c r="MU18" t="s">
        <v>66</v>
      </c>
      <c r="MV18">
        <v>27551490</v>
      </c>
      <c r="MW18">
        <v>11608731</v>
      </c>
      <c r="MX18">
        <v>170471664</v>
      </c>
      <c r="MY18">
        <v>230991.0938</v>
      </c>
      <c r="MZ18">
        <v>5478643.5</v>
      </c>
      <c r="NA18">
        <v>4363564</v>
      </c>
      <c r="NB18">
        <v>607079.9375</v>
      </c>
      <c r="NC18">
        <v>49011752</v>
      </c>
      <c r="ND18">
        <v>64537900</v>
      </c>
      <c r="NE18">
        <v>104357.8438</v>
      </c>
      <c r="NF18">
        <v>60090.183599999997</v>
      </c>
      <c r="NG18">
        <v>195894.14060000001</v>
      </c>
      <c r="NH18">
        <v>250931840</v>
      </c>
      <c r="NI18">
        <v>45222160</v>
      </c>
      <c r="NJ18">
        <v>38144.585899999998</v>
      </c>
      <c r="NK18">
        <v>114038.5625</v>
      </c>
      <c r="NL18">
        <v>82418.007800000007</v>
      </c>
      <c r="NM18" t="s">
        <v>66</v>
      </c>
      <c r="NN18" t="s">
        <v>66</v>
      </c>
      <c r="NO18">
        <v>281592.53129999997</v>
      </c>
      <c r="NP18">
        <v>3249303</v>
      </c>
      <c r="NQ18">
        <v>1131935.125</v>
      </c>
      <c r="NR18" t="s">
        <v>66</v>
      </c>
      <c r="NS18">
        <v>1373070</v>
      </c>
      <c r="NT18">
        <v>6284010</v>
      </c>
      <c r="NU18">
        <v>176160.64060000001</v>
      </c>
      <c r="NV18">
        <v>35141536</v>
      </c>
      <c r="NW18">
        <v>8545589</v>
      </c>
      <c r="NX18">
        <v>1861691.5</v>
      </c>
      <c r="NY18" t="s">
        <v>66</v>
      </c>
      <c r="NZ18">
        <v>146551.98439999999</v>
      </c>
      <c r="OA18" t="s">
        <v>66</v>
      </c>
      <c r="OB18">
        <v>222417.57810000001</v>
      </c>
      <c r="OC18">
        <v>3376161.5</v>
      </c>
      <c r="OD18">
        <v>2161476.25</v>
      </c>
      <c r="OE18">
        <v>48801.589800000002</v>
      </c>
      <c r="OF18" t="s">
        <v>66</v>
      </c>
      <c r="OG18">
        <v>1785291.5</v>
      </c>
      <c r="OH18">
        <v>13268248</v>
      </c>
      <c r="OI18">
        <v>1326648.5</v>
      </c>
      <c r="OJ18">
        <v>1725717.875</v>
      </c>
      <c r="OK18">
        <v>2037563.875</v>
      </c>
      <c r="OL18">
        <v>51440340</v>
      </c>
      <c r="OM18">
        <v>1397873</v>
      </c>
      <c r="ON18">
        <v>731729.75</v>
      </c>
      <c r="OO18">
        <v>3364371.5</v>
      </c>
      <c r="OP18">
        <v>24196182</v>
      </c>
      <c r="OQ18">
        <v>401354336</v>
      </c>
      <c r="OR18">
        <v>413204192</v>
      </c>
      <c r="OS18" t="s">
        <v>66</v>
      </c>
      <c r="OT18" t="s">
        <v>66</v>
      </c>
      <c r="OU18" t="s">
        <v>66</v>
      </c>
      <c r="OV18">
        <v>1173514.875</v>
      </c>
      <c r="OW18">
        <v>16038429</v>
      </c>
      <c r="OX18">
        <v>2224885.5</v>
      </c>
      <c r="OY18">
        <v>46403828</v>
      </c>
      <c r="OZ18">
        <v>131954504</v>
      </c>
      <c r="PA18" t="s">
        <v>66</v>
      </c>
      <c r="PB18">
        <v>97709216</v>
      </c>
      <c r="PC18">
        <v>300540.46879999997</v>
      </c>
      <c r="PD18">
        <v>199491.29689999999</v>
      </c>
      <c r="PE18">
        <v>503363.5625</v>
      </c>
      <c r="PF18">
        <v>413765.09379999997</v>
      </c>
      <c r="PG18">
        <v>84441272</v>
      </c>
      <c r="PH18">
        <v>715742528</v>
      </c>
      <c r="PI18" t="s">
        <v>66</v>
      </c>
      <c r="PJ18" t="s">
        <v>66</v>
      </c>
      <c r="PK18">
        <v>10611.5059</v>
      </c>
      <c r="PL18">
        <v>5579430.5</v>
      </c>
      <c r="PM18">
        <v>134385856</v>
      </c>
      <c r="PN18">
        <v>341171.28129999997</v>
      </c>
      <c r="PO18">
        <v>40412376</v>
      </c>
      <c r="PP18">
        <v>13162.612300000001</v>
      </c>
      <c r="PQ18">
        <v>26645.877</v>
      </c>
      <c r="PR18" t="s">
        <v>66</v>
      </c>
      <c r="PS18">
        <v>927835.875</v>
      </c>
      <c r="PT18" t="s">
        <v>66</v>
      </c>
      <c r="PU18" t="s">
        <v>66</v>
      </c>
      <c r="PV18">
        <v>342330.375</v>
      </c>
      <c r="PW18" t="s">
        <v>66</v>
      </c>
      <c r="PX18">
        <v>2052565.5</v>
      </c>
      <c r="PY18">
        <v>207528.1875</v>
      </c>
      <c r="PZ18" t="s">
        <v>66</v>
      </c>
      <c r="QA18">
        <v>7381972.5</v>
      </c>
      <c r="QB18" t="s">
        <v>66</v>
      </c>
      <c r="QC18">
        <v>3830745</v>
      </c>
      <c r="QD18">
        <v>163809.48439999999</v>
      </c>
      <c r="QE18">
        <v>102661.03909999999</v>
      </c>
      <c r="QF18">
        <v>79209.179699999993</v>
      </c>
      <c r="QG18">
        <v>338359.3125</v>
      </c>
      <c r="QH18">
        <v>666786.6875</v>
      </c>
      <c r="QI18">
        <v>696186.5625</v>
      </c>
      <c r="QJ18" t="s">
        <v>66</v>
      </c>
      <c r="QK18" t="s">
        <v>66</v>
      </c>
      <c r="QL18" t="s">
        <v>66</v>
      </c>
      <c r="QM18">
        <v>112470.91409999999</v>
      </c>
      <c r="QN18">
        <v>2259801.5</v>
      </c>
      <c r="QO18" t="s">
        <v>66</v>
      </c>
      <c r="QP18">
        <v>23116.478500000001</v>
      </c>
      <c r="QQ18" t="s">
        <v>66</v>
      </c>
      <c r="QR18" t="s">
        <v>66</v>
      </c>
      <c r="QS18" t="s">
        <v>66</v>
      </c>
      <c r="QT18">
        <v>24452996</v>
      </c>
      <c r="QU18">
        <v>560352.125</v>
      </c>
      <c r="QV18">
        <v>1147692.5</v>
      </c>
      <c r="QW18">
        <v>386868.6875</v>
      </c>
      <c r="QX18">
        <v>34752.851600000002</v>
      </c>
      <c r="QY18">
        <v>200251.7813</v>
      </c>
      <c r="QZ18">
        <v>621799.8125</v>
      </c>
      <c r="RA18">
        <v>12532593</v>
      </c>
      <c r="RB18">
        <v>207486176</v>
      </c>
      <c r="RC18">
        <v>558580.8125</v>
      </c>
      <c r="RD18">
        <v>34834088</v>
      </c>
      <c r="RE18">
        <v>145933.6563</v>
      </c>
      <c r="RF18">
        <v>50613.546900000001</v>
      </c>
      <c r="RG18" t="s">
        <v>66</v>
      </c>
      <c r="RH18">
        <v>8630456</v>
      </c>
      <c r="RI18">
        <v>2348763</v>
      </c>
      <c r="RJ18" t="s">
        <v>66</v>
      </c>
      <c r="RK18">
        <v>16964676</v>
      </c>
      <c r="RL18">
        <v>929401.4375</v>
      </c>
      <c r="RM18">
        <v>965389.4375</v>
      </c>
      <c r="RN18">
        <v>19904488</v>
      </c>
      <c r="RO18">
        <v>94213.664099999995</v>
      </c>
      <c r="RP18">
        <v>152495.8438</v>
      </c>
      <c r="RQ18">
        <v>170843.32810000001</v>
      </c>
      <c r="RR18">
        <v>24913178</v>
      </c>
      <c r="RS18" t="s">
        <v>66</v>
      </c>
      <c r="RT18" t="s">
        <v>66</v>
      </c>
      <c r="RU18">
        <v>2089961.375</v>
      </c>
      <c r="RV18">
        <v>366760.0625</v>
      </c>
      <c r="RW18">
        <v>1097294.75</v>
      </c>
      <c r="RX18" t="s">
        <v>66</v>
      </c>
      <c r="RY18">
        <v>23764.658200000002</v>
      </c>
      <c r="RZ18">
        <v>524587.4375</v>
      </c>
      <c r="SA18" t="s">
        <v>66</v>
      </c>
      <c r="SB18">
        <v>123241.82030000001</v>
      </c>
      <c r="SC18" t="s">
        <v>66</v>
      </c>
      <c r="SD18">
        <v>123993.4531</v>
      </c>
      <c r="SE18">
        <v>2006721.5</v>
      </c>
      <c r="SF18">
        <v>2231059.5</v>
      </c>
      <c r="SG18">
        <v>2495205.25</v>
      </c>
      <c r="SH18">
        <v>7520858.5</v>
      </c>
      <c r="SI18">
        <v>3342295.25</v>
      </c>
      <c r="SJ18" t="s">
        <v>66</v>
      </c>
      <c r="SK18">
        <v>3948961.5</v>
      </c>
      <c r="SL18">
        <v>8224821</v>
      </c>
      <c r="SM18">
        <v>10898203</v>
      </c>
      <c r="SN18">
        <v>35478.472699999998</v>
      </c>
      <c r="SO18">
        <v>3083129.25</v>
      </c>
      <c r="SP18">
        <v>739976.375</v>
      </c>
      <c r="SQ18">
        <v>1634601.25</v>
      </c>
      <c r="SR18">
        <v>110316.5469</v>
      </c>
      <c r="SS18">
        <v>3385918.75</v>
      </c>
      <c r="ST18" t="s">
        <v>66</v>
      </c>
      <c r="SU18" t="s">
        <v>66</v>
      </c>
      <c r="SV18">
        <v>1980971.75</v>
      </c>
      <c r="SW18">
        <v>724174.25</v>
      </c>
      <c r="SX18">
        <v>2071487</v>
      </c>
      <c r="SY18">
        <v>154728.26560000001</v>
      </c>
      <c r="SZ18">
        <v>145359008</v>
      </c>
      <c r="TA18" t="s">
        <v>66</v>
      </c>
      <c r="TB18">
        <v>1777953.25</v>
      </c>
      <c r="TC18">
        <v>12903965</v>
      </c>
      <c r="TD18">
        <v>95952.0625</v>
      </c>
      <c r="TE18">
        <v>66693</v>
      </c>
      <c r="TF18">
        <v>133474.9063</v>
      </c>
      <c r="TG18" t="s">
        <v>66</v>
      </c>
      <c r="TH18">
        <v>8760102</v>
      </c>
      <c r="TI18">
        <v>2336085.25</v>
      </c>
      <c r="TJ18">
        <v>96729.945300000007</v>
      </c>
      <c r="TK18">
        <v>424258.46879999997</v>
      </c>
      <c r="TL18">
        <v>449956.59379999997</v>
      </c>
      <c r="TM18" t="s">
        <v>66</v>
      </c>
      <c r="TN18" t="s">
        <v>66</v>
      </c>
      <c r="TO18" t="s">
        <v>66</v>
      </c>
      <c r="TP18">
        <v>75721.156300000002</v>
      </c>
      <c r="TQ18">
        <v>311761.375</v>
      </c>
      <c r="TR18">
        <v>841051.5625</v>
      </c>
      <c r="TS18">
        <v>90636.640599999999</v>
      </c>
      <c r="TT18">
        <v>327718.625</v>
      </c>
      <c r="TU18">
        <v>39880960</v>
      </c>
      <c r="TV18">
        <v>9743308</v>
      </c>
      <c r="TW18">
        <v>321105.71879999997</v>
      </c>
      <c r="TX18">
        <v>41039.675799999997</v>
      </c>
      <c r="TY18">
        <v>1420356</v>
      </c>
      <c r="TZ18">
        <v>20698.044900000001</v>
      </c>
      <c r="UA18">
        <v>18405378</v>
      </c>
      <c r="UB18">
        <v>484603.6875</v>
      </c>
      <c r="UC18">
        <v>239803.45310000001</v>
      </c>
      <c r="UD18">
        <v>698462.0625</v>
      </c>
      <c r="UE18" t="s">
        <v>66</v>
      </c>
      <c r="UF18">
        <v>1701243</v>
      </c>
      <c r="UG18">
        <v>1237738240</v>
      </c>
      <c r="UH18">
        <v>7736528.5</v>
      </c>
      <c r="UI18" t="s">
        <v>66</v>
      </c>
      <c r="UJ18" t="s">
        <v>66</v>
      </c>
      <c r="UK18">
        <v>4287264.5</v>
      </c>
      <c r="UL18">
        <v>230431.45310000001</v>
      </c>
      <c r="UM18">
        <v>115066.25780000001</v>
      </c>
      <c r="UN18">
        <v>3847469</v>
      </c>
      <c r="UO18">
        <v>769640.625</v>
      </c>
      <c r="UP18">
        <v>6707966.5</v>
      </c>
      <c r="UQ18">
        <v>2487890.5</v>
      </c>
      <c r="UR18">
        <v>4703306.5</v>
      </c>
      <c r="US18">
        <v>13643851</v>
      </c>
      <c r="UT18">
        <v>19573292</v>
      </c>
      <c r="UU18">
        <v>1500304.125</v>
      </c>
      <c r="UV18">
        <v>213728.26560000001</v>
      </c>
      <c r="UW18">
        <v>2160907.5</v>
      </c>
      <c r="UX18">
        <v>602571.75</v>
      </c>
      <c r="UY18">
        <v>5852913</v>
      </c>
      <c r="UZ18">
        <v>14261863</v>
      </c>
      <c r="VA18">
        <v>38486340</v>
      </c>
      <c r="VB18" t="s">
        <v>66</v>
      </c>
      <c r="VC18" t="s">
        <v>66</v>
      </c>
      <c r="VD18">
        <v>10190384128</v>
      </c>
      <c r="VE18">
        <v>21889116</v>
      </c>
      <c r="VF18">
        <v>1364327680</v>
      </c>
      <c r="VG18">
        <v>4067387</v>
      </c>
      <c r="VH18">
        <v>1027268</v>
      </c>
      <c r="VI18">
        <v>2947363.5</v>
      </c>
      <c r="VJ18">
        <v>5204668</v>
      </c>
      <c r="VK18" t="s">
        <v>66</v>
      </c>
      <c r="VL18">
        <v>22903514</v>
      </c>
      <c r="VM18">
        <v>10094595072</v>
      </c>
      <c r="VN18">
        <v>2200151296</v>
      </c>
      <c r="VO18">
        <v>3736436.5</v>
      </c>
      <c r="VP18">
        <v>7309624.5</v>
      </c>
      <c r="VQ18">
        <v>947726.375</v>
      </c>
      <c r="VR18">
        <v>263831.65629999997</v>
      </c>
      <c r="VS18">
        <v>41001156</v>
      </c>
      <c r="VT18">
        <v>23601134</v>
      </c>
      <c r="VU18">
        <v>32802398</v>
      </c>
      <c r="VV18">
        <v>49826460</v>
      </c>
      <c r="VW18">
        <v>122687768</v>
      </c>
      <c r="VX18">
        <v>132782376</v>
      </c>
      <c r="VY18">
        <v>321235104</v>
      </c>
      <c r="VZ18">
        <v>4107111.75</v>
      </c>
      <c r="WA18">
        <v>446326.9375</v>
      </c>
      <c r="WB18" t="s">
        <v>66</v>
      </c>
      <c r="WC18">
        <v>25599860</v>
      </c>
      <c r="WD18">
        <v>59092424</v>
      </c>
      <c r="WE18">
        <v>126470072</v>
      </c>
      <c r="WF18">
        <v>558724.9375</v>
      </c>
      <c r="WG18">
        <v>6595992</v>
      </c>
      <c r="WH18">
        <v>245141.10939999999</v>
      </c>
      <c r="WI18">
        <v>42712888</v>
      </c>
      <c r="WJ18" t="s">
        <v>66</v>
      </c>
      <c r="WK18">
        <v>110888.6406</v>
      </c>
      <c r="WL18" t="s">
        <v>66</v>
      </c>
      <c r="WM18">
        <v>328799168</v>
      </c>
      <c r="WN18">
        <v>323401.6875</v>
      </c>
      <c r="WO18">
        <v>237298544</v>
      </c>
      <c r="WP18">
        <v>14205696</v>
      </c>
      <c r="WQ18">
        <v>154194.2813</v>
      </c>
      <c r="WR18">
        <v>1021585.313</v>
      </c>
      <c r="WS18">
        <v>1732123.625</v>
      </c>
      <c r="WT18">
        <v>3950811</v>
      </c>
      <c r="WU18">
        <v>82889.382800000007</v>
      </c>
      <c r="WV18">
        <v>5169320</v>
      </c>
      <c r="WW18">
        <v>4142631.75</v>
      </c>
      <c r="WX18">
        <v>472313.15629999997</v>
      </c>
      <c r="WY18">
        <v>4948806144</v>
      </c>
      <c r="WZ18">
        <v>703087936</v>
      </c>
      <c r="XA18">
        <v>4306607.5</v>
      </c>
      <c r="XB18">
        <v>7388795</v>
      </c>
      <c r="XC18">
        <v>800589.25</v>
      </c>
      <c r="XD18">
        <v>3170381.25</v>
      </c>
      <c r="XE18">
        <v>5430629</v>
      </c>
      <c r="XF18" t="s">
        <v>66</v>
      </c>
      <c r="XG18">
        <v>1836478.875</v>
      </c>
      <c r="XH18">
        <v>220056.04689999999</v>
      </c>
      <c r="XI18" t="s">
        <v>66</v>
      </c>
      <c r="XJ18">
        <v>168465.70310000001</v>
      </c>
      <c r="XK18">
        <v>24404.835899999998</v>
      </c>
      <c r="XL18">
        <v>443312.6875</v>
      </c>
      <c r="XM18">
        <v>695546.9375</v>
      </c>
      <c r="XN18">
        <v>35697476</v>
      </c>
      <c r="XO18">
        <v>8341023.5</v>
      </c>
      <c r="XP18">
        <v>4801126</v>
      </c>
      <c r="XQ18">
        <v>4420095.5</v>
      </c>
      <c r="XR18">
        <v>126065.4375</v>
      </c>
      <c r="XS18">
        <v>8383068</v>
      </c>
      <c r="XT18">
        <v>40733.878900000003</v>
      </c>
      <c r="XU18">
        <v>528685.875</v>
      </c>
      <c r="XV18" t="s">
        <v>66</v>
      </c>
      <c r="XW18">
        <v>282848.75</v>
      </c>
      <c r="XX18">
        <v>125524.2344</v>
      </c>
      <c r="XY18" t="s">
        <v>66</v>
      </c>
      <c r="XZ18">
        <v>2902629.75</v>
      </c>
      <c r="YA18">
        <v>1924403</v>
      </c>
      <c r="YB18">
        <v>822973.4375</v>
      </c>
      <c r="YC18">
        <v>184546.07810000001</v>
      </c>
      <c r="YD18">
        <v>3152722.25</v>
      </c>
      <c r="YE18">
        <v>6537010.5</v>
      </c>
      <c r="YF18">
        <v>447365.25</v>
      </c>
      <c r="YG18">
        <v>2251304.25</v>
      </c>
      <c r="YH18">
        <v>3205395.75</v>
      </c>
      <c r="YI18">
        <v>1788892</v>
      </c>
      <c r="YJ18">
        <v>276022.6875</v>
      </c>
      <c r="YK18">
        <v>91749.554699999993</v>
      </c>
      <c r="YL18">
        <v>6605196</v>
      </c>
      <c r="YM18">
        <v>2734884.25</v>
      </c>
      <c r="YN18">
        <v>14199386</v>
      </c>
      <c r="YO18">
        <v>21790080</v>
      </c>
      <c r="YP18">
        <v>2978062.5</v>
      </c>
      <c r="YQ18">
        <v>19233126</v>
      </c>
      <c r="YR18">
        <v>714472.125</v>
      </c>
      <c r="YS18">
        <v>30254566</v>
      </c>
      <c r="YT18">
        <v>2266342.75</v>
      </c>
      <c r="YU18">
        <v>1277077</v>
      </c>
      <c r="YV18" t="s">
        <v>66</v>
      </c>
      <c r="YW18" t="s">
        <v>66</v>
      </c>
      <c r="YX18">
        <v>64743.226600000002</v>
      </c>
      <c r="YY18">
        <v>1389777.375</v>
      </c>
      <c r="YZ18">
        <v>137836.57810000001</v>
      </c>
      <c r="ZA18">
        <v>133955.20310000001</v>
      </c>
      <c r="ZB18">
        <v>4891538</v>
      </c>
      <c r="ZC18">
        <v>423312.125</v>
      </c>
      <c r="ZD18">
        <v>688667.75</v>
      </c>
      <c r="ZE18">
        <v>180971.625</v>
      </c>
      <c r="ZF18" t="s">
        <v>66</v>
      </c>
      <c r="ZG18" t="s">
        <v>66</v>
      </c>
      <c r="ZH18" t="s">
        <v>66</v>
      </c>
      <c r="ZI18" t="s">
        <v>66</v>
      </c>
      <c r="ZJ18">
        <v>420154.75</v>
      </c>
      <c r="ZK18">
        <v>2300338</v>
      </c>
      <c r="ZL18">
        <v>1247219.5</v>
      </c>
      <c r="ZM18">
        <v>5563235</v>
      </c>
      <c r="ZN18">
        <v>24431410</v>
      </c>
      <c r="ZO18">
        <v>108160712</v>
      </c>
      <c r="ZP18" t="s">
        <v>66</v>
      </c>
      <c r="ZQ18">
        <v>164615.32810000001</v>
      </c>
      <c r="ZR18">
        <v>2948159.5</v>
      </c>
      <c r="ZS18">
        <v>42793568</v>
      </c>
      <c r="ZT18">
        <v>307574.96879999997</v>
      </c>
      <c r="ZU18">
        <v>265812.6875</v>
      </c>
      <c r="ZV18">
        <v>294896.1875</v>
      </c>
      <c r="ZW18">
        <v>542965.3125</v>
      </c>
      <c r="ZX18">
        <v>1135659.375</v>
      </c>
      <c r="ZY18" t="s">
        <v>66</v>
      </c>
      <c r="ZZ18" t="s">
        <v>66</v>
      </c>
      <c r="AAA18" t="s">
        <v>66</v>
      </c>
      <c r="AAB18">
        <v>371281.28129999997</v>
      </c>
      <c r="AAC18">
        <v>76977.171900000001</v>
      </c>
      <c r="AAD18" t="s">
        <v>66</v>
      </c>
      <c r="AAE18" t="s">
        <v>66</v>
      </c>
      <c r="AAF18">
        <v>7239100.5</v>
      </c>
      <c r="AAG18">
        <v>9160916</v>
      </c>
      <c r="AAH18">
        <v>526448.6875</v>
      </c>
      <c r="AAI18">
        <v>123668.1094</v>
      </c>
      <c r="AAJ18">
        <v>465484.9375</v>
      </c>
      <c r="AAK18">
        <v>1381627.125</v>
      </c>
      <c r="AAL18" t="s">
        <v>66</v>
      </c>
      <c r="AAM18">
        <v>340967.3125</v>
      </c>
      <c r="AAN18">
        <v>150661.79689999999</v>
      </c>
      <c r="AAO18">
        <v>968990.3125</v>
      </c>
      <c r="AAP18">
        <v>81407992</v>
      </c>
      <c r="AAQ18">
        <v>299690.625</v>
      </c>
      <c r="AAR18" t="s">
        <v>66</v>
      </c>
      <c r="AAS18">
        <v>30764992</v>
      </c>
      <c r="AAT18">
        <v>65246.5625</v>
      </c>
      <c r="AAU18">
        <v>272050.15629999997</v>
      </c>
      <c r="AAV18">
        <v>309202.21879999997</v>
      </c>
      <c r="AAW18">
        <v>183058.82810000001</v>
      </c>
      <c r="AAX18">
        <v>23437932</v>
      </c>
      <c r="AAY18">
        <v>499496.6875</v>
      </c>
      <c r="AAZ18">
        <v>794321.0625</v>
      </c>
      <c r="ABA18">
        <v>1762320.625</v>
      </c>
      <c r="ABB18">
        <v>15457611776</v>
      </c>
      <c r="ABC18">
        <v>658994</v>
      </c>
      <c r="ABD18">
        <v>34092944</v>
      </c>
      <c r="ABE18">
        <v>28195488</v>
      </c>
      <c r="ABF18">
        <v>119830656</v>
      </c>
      <c r="ABG18">
        <v>230646800</v>
      </c>
      <c r="ABH18">
        <v>5215826.5</v>
      </c>
      <c r="ABI18">
        <v>795482.1875</v>
      </c>
      <c r="ABJ18">
        <v>216595984</v>
      </c>
      <c r="ABK18">
        <v>32814038</v>
      </c>
      <c r="ABL18">
        <v>944236.6875</v>
      </c>
      <c r="ABM18">
        <v>4418180.5</v>
      </c>
      <c r="ABN18">
        <v>986615.3125</v>
      </c>
      <c r="ABO18" t="s">
        <v>66</v>
      </c>
      <c r="ABP18">
        <v>482895.5625</v>
      </c>
      <c r="ABQ18">
        <v>8724249600</v>
      </c>
      <c r="ABR18">
        <v>2491324928</v>
      </c>
      <c r="ABS18">
        <v>16087927</v>
      </c>
      <c r="ABT18">
        <v>2668094.25</v>
      </c>
      <c r="ABU18">
        <v>13412081</v>
      </c>
      <c r="ABV18">
        <v>1790551.375</v>
      </c>
      <c r="ABW18">
        <v>59916604</v>
      </c>
      <c r="ABX18">
        <v>21030900</v>
      </c>
      <c r="ABY18">
        <v>39032152</v>
      </c>
      <c r="ABZ18">
        <v>58583400</v>
      </c>
      <c r="ACA18">
        <v>111069504</v>
      </c>
      <c r="ACB18">
        <v>6190081.5</v>
      </c>
      <c r="ACC18">
        <v>11680829</v>
      </c>
      <c r="ACD18">
        <v>5398161</v>
      </c>
      <c r="ACE18">
        <v>427952.3125</v>
      </c>
      <c r="ACF18">
        <v>319517.5</v>
      </c>
      <c r="ACG18">
        <v>8193446</v>
      </c>
      <c r="ACH18">
        <v>23890574</v>
      </c>
      <c r="ACI18">
        <v>465547.78129999997</v>
      </c>
      <c r="ACJ18" t="s">
        <v>66</v>
      </c>
      <c r="ACK18">
        <v>54920272</v>
      </c>
      <c r="ACL18">
        <v>1836003.75</v>
      </c>
      <c r="ACM18">
        <v>597255.125</v>
      </c>
      <c r="ACN18">
        <v>66137.226599999995</v>
      </c>
      <c r="ACO18">
        <v>2377178.25</v>
      </c>
      <c r="ACP18" t="s">
        <v>66</v>
      </c>
      <c r="ACQ18">
        <v>894517184</v>
      </c>
      <c r="ACR18">
        <v>1368924.5</v>
      </c>
      <c r="ACS18">
        <v>5600037</v>
      </c>
      <c r="ACT18">
        <v>11525901</v>
      </c>
      <c r="ACU18">
        <v>1098427.375</v>
      </c>
      <c r="ACV18">
        <v>22736296</v>
      </c>
      <c r="ACW18">
        <v>598185.5625</v>
      </c>
      <c r="ACX18">
        <v>1587725.625</v>
      </c>
      <c r="ACY18">
        <v>113526.78909999999</v>
      </c>
      <c r="ACZ18">
        <v>127024.6719</v>
      </c>
      <c r="ADA18" t="s">
        <v>66</v>
      </c>
      <c r="ADB18">
        <v>4003157.75</v>
      </c>
      <c r="ADC18">
        <v>123422.1875</v>
      </c>
      <c r="ADD18">
        <v>61970.363299999997</v>
      </c>
      <c r="ADE18" t="s">
        <v>66</v>
      </c>
      <c r="ADF18">
        <v>6153073.5</v>
      </c>
      <c r="ADG18">
        <v>1165515.75</v>
      </c>
      <c r="ADH18">
        <v>4011535</v>
      </c>
      <c r="ADI18">
        <v>282342</v>
      </c>
      <c r="ADJ18">
        <v>6796342</v>
      </c>
      <c r="ADK18">
        <v>6185693.5</v>
      </c>
      <c r="ADL18">
        <v>205719088</v>
      </c>
      <c r="ADM18">
        <v>2907230.25</v>
      </c>
      <c r="ADN18">
        <v>308944.4375</v>
      </c>
      <c r="ADO18">
        <v>401811.90629999997</v>
      </c>
      <c r="ADP18">
        <v>90236.804699999993</v>
      </c>
      <c r="ADQ18" t="s">
        <v>66</v>
      </c>
      <c r="ADR18" t="s">
        <v>66</v>
      </c>
      <c r="ADS18">
        <v>70392.015599999999</v>
      </c>
      <c r="ADT18">
        <v>37905824</v>
      </c>
      <c r="ADU18">
        <v>1998565.75</v>
      </c>
      <c r="ADV18">
        <v>6582355</v>
      </c>
      <c r="ADW18">
        <v>33162906</v>
      </c>
      <c r="ADX18">
        <v>583425.3125</v>
      </c>
      <c r="ADY18" t="s">
        <v>66</v>
      </c>
      <c r="ADZ18">
        <v>1272108.625</v>
      </c>
      <c r="AEA18">
        <v>241709.7813</v>
      </c>
      <c r="AEB18">
        <v>1806891.625</v>
      </c>
      <c r="AEC18">
        <v>188426.10939999999</v>
      </c>
      <c r="AED18">
        <v>14207.8457</v>
      </c>
      <c r="AEE18" t="s">
        <v>66</v>
      </c>
      <c r="AEF18">
        <v>6396221.5</v>
      </c>
      <c r="AEG18" t="s">
        <v>66</v>
      </c>
      <c r="AEH18">
        <v>41925.675799999997</v>
      </c>
      <c r="AEI18">
        <v>778577.6875</v>
      </c>
      <c r="AEJ18" t="s">
        <v>66</v>
      </c>
      <c r="AEK18">
        <v>176609.10939999999</v>
      </c>
      <c r="AEL18">
        <v>49845.054700000001</v>
      </c>
      <c r="AEM18">
        <v>100435.64840000001</v>
      </c>
      <c r="AEN18" t="s">
        <v>66</v>
      </c>
      <c r="AEO18">
        <v>455166.3125</v>
      </c>
      <c r="AEP18" t="s">
        <v>66</v>
      </c>
      <c r="AEQ18">
        <v>371119.625</v>
      </c>
      <c r="AER18" t="s">
        <v>66</v>
      </c>
      <c r="AES18">
        <v>18450314</v>
      </c>
      <c r="AET18">
        <v>334819.75</v>
      </c>
      <c r="AEU18">
        <v>2532218.75</v>
      </c>
      <c r="AEV18">
        <v>6137211.5</v>
      </c>
      <c r="AEW18">
        <v>1338802.5</v>
      </c>
      <c r="AEX18">
        <v>3880103.75</v>
      </c>
      <c r="AEY18">
        <v>11678168</v>
      </c>
      <c r="AEZ18">
        <v>2052567.375</v>
      </c>
      <c r="AFA18">
        <v>35535276</v>
      </c>
      <c r="AFB18">
        <v>3605087.5</v>
      </c>
      <c r="AFC18">
        <v>2426356.5</v>
      </c>
      <c r="AFD18">
        <v>12587260</v>
      </c>
      <c r="AFE18">
        <v>51329836</v>
      </c>
      <c r="AFF18">
        <v>1576397.25</v>
      </c>
      <c r="AFG18">
        <v>1688369.625</v>
      </c>
      <c r="AFH18">
        <v>10418633</v>
      </c>
      <c r="AFI18">
        <v>35802780</v>
      </c>
      <c r="AFJ18">
        <v>368861.15629999997</v>
      </c>
      <c r="AFK18">
        <v>6848652288</v>
      </c>
      <c r="AFL18">
        <v>47070784</v>
      </c>
      <c r="AFM18">
        <v>1150905.5</v>
      </c>
      <c r="AFN18">
        <v>39845980</v>
      </c>
      <c r="AFO18">
        <v>570337.1875</v>
      </c>
      <c r="AFP18">
        <v>1146271.375</v>
      </c>
      <c r="AFQ18">
        <v>820314.625</v>
      </c>
      <c r="AFR18">
        <v>498181</v>
      </c>
      <c r="AFS18" t="s">
        <v>66</v>
      </c>
      <c r="AFT18">
        <v>576306.5625</v>
      </c>
      <c r="AFU18" t="s">
        <v>66</v>
      </c>
      <c r="AFV18">
        <v>823588224</v>
      </c>
      <c r="AFW18">
        <v>280932.84379999997</v>
      </c>
      <c r="AFX18" t="s">
        <v>66</v>
      </c>
      <c r="AFY18">
        <v>16210820</v>
      </c>
      <c r="AFZ18">
        <v>1406702.125</v>
      </c>
      <c r="AGA18">
        <v>2565671.5</v>
      </c>
      <c r="AGB18">
        <v>91969.0625</v>
      </c>
      <c r="AGC18" t="s">
        <v>66</v>
      </c>
      <c r="AGD18">
        <v>30598534</v>
      </c>
      <c r="AGE18">
        <v>7642903.5</v>
      </c>
      <c r="AGF18">
        <v>7423487</v>
      </c>
      <c r="AGG18">
        <v>30462454</v>
      </c>
      <c r="AGH18" t="s">
        <v>66</v>
      </c>
      <c r="AGI18">
        <v>45815.730499999998</v>
      </c>
      <c r="AGJ18">
        <v>210017.6875</v>
      </c>
      <c r="AGK18">
        <v>1820911.25</v>
      </c>
      <c r="AGL18" t="s">
        <v>66</v>
      </c>
      <c r="AGM18">
        <v>77089.429699999993</v>
      </c>
      <c r="AGN18">
        <v>204547.4688</v>
      </c>
      <c r="AGO18">
        <v>46087940</v>
      </c>
      <c r="AGP18">
        <v>484695.75</v>
      </c>
      <c r="AGQ18">
        <v>372277.375</v>
      </c>
      <c r="AGR18">
        <v>68606.210900000005</v>
      </c>
      <c r="AGS18">
        <v>430766.90629999997</v>
      </c>
      <c r="AGT18">
        <v>767811.125</v>
      </c>
      <c r="AGU18">
        <v>1851418.5</v>
      </c>
      <c r="AGV18">
        <v>765538.1875</v>
      </c>
      <c r="AGW18">
        <v>36969132</v>
      </c>
      <c r="AGX18">
        <v>128256648</v>
      </c>
      <c r="AGY18">
        <v>777160.875</v>
      </c>
      <c r="AGZ18">
        <v>94538.906300000002</v>
      </c>
      <c r="AHA18">
        <v>12836360</v>
      </c>
      <c r="AHB18">
        <v>141446.92189999999</v>
      </c>
      <c r="AHC18">
        <v>21265822</v>
      </c>
      <c r="AHD18">
        <v>8068275.5</v>
      </c>
      <c r="AHE18">
        <v>233775.39060000001</v>
      </c>
      <c r="AHF18">
        <v>7228526</v>
      </c>
      <c r="AHG18">
        <v>480657.75</v>
      </c>
      <c r="AHH18">
        <v>4695794.5</v>
      </c>
      <c r="AHI18">
        <v>441077.96879999997</v>
      </c>
      <c r="AHJ18">
        <v>3269783.25</v>
      </c>
      <c r="AHK18">
        <v>192059.1875</v>
      </c>
      <c r="AHL18">
        <v>378287744</v>
      </c>
      <c r="AHM18" t="s">
        <v>66</v>
      </c>
      <c r="AHN18">
        <v>431005.125</v>
      </c>
      <c r="AHO18">
        <v>2618366</v>
      </c>
      <c r="AHP18">
        <v>488849536</v>
      </c>
      <c r="AHQ18">
        <v>1825331.5</v>
      </c>
      <c r="AHR18">
        <v>149086464</v>
      </c>
      <c r="AHS18">
        <v>727594.4375</v>
      </c>
      <c r="AHT18">
        <v>829363.4375</v>
      </c>
      <c r="AHU18">
        <v>431078.375</v>
      </c>
      <c r="AHV18">
        <v>28011260</v>
      </c>
      <c r="AHW18">
        <v>383290.5625</v>
      </c>
      <c r="AHX18">
        <v>59282.718800000002</v>
      </c>
      <c r="AHY18">
        <v>2233162.5</v>
      </c>
      <c r="AHZ18" t="s">
        <v>66</v>
      </c>
      <c r="AIA18" t="s">
        <v>66</v>
      </c>
      <c r="AIB18">
        <v>355243.78129999997</v>
      </c>
      <c r="AIC18" t="s">
        <v>66</v>
      </c>
      <c r="AID18" t="s">
        <v>66</v>
      </c>
      <c r="AIE18">
        <v>302827.34379999997</v>
      </c>
      <c r="AIF18" t="s">
        <v>66</v>
      </c>
      <c r="AIG18">
        <v>149342.25</v>
      </c>
      <c r="AIH18">
        <v>753295232</v>
      </c>
      <c r="AII18">
        <v>800860.6875</v>
      </c>
      <c r="AIJ18">
        <v>3434832.75</v>
      </c>
      <c r="AIK18">
        <v>4741118</v>
      </c>
      <c r="AIL18">
        <v>436858.25</v>
      </c>
      <c r="AIM18">
        <v>119248.94530000001</v>
      </c>
      <c r="AIN18" t="s">
        <v>66</v>
      </c>
      <c r="AIO18">
        <v>35661.183599999997</v>
      </c>
      <c r="AIP18">
        <v>2618419.25</v>
      </c>
      <c r="AIQ18" t="s">
        <v>66</v>
      </c>
      <c r="AIR18">
        <v>116225.16409999999</v>
      </c>
      <c r="AIS18">
        <v>221905.1563</v>
      </c>
      <c r="AIT18">
        <v>19218510</v>
      </c>
      <c r="AIU18">
        <v>529366.875</v>
      </c>
      <c r="AIV18">
        <v>149377.54689999999</v>
      </c>
      <c r="AIW18" t="s">
        <v>66</v>
      </c>
    </row>
    <row r="19" spans="1:933" x14ac:dyDescent="0.2">
      <c r="A19" t="s">
        <v>17</v>
      </c>
      <c r="B19">
        <v>20</v>
      </c>
      <c r="C19">
        <v>15</v>
      </c>
      <c r="D19">
        <v>0.6</v>
      </c>
      <c r="E19">
        <v>15</v>
      </c>
      <c r="F19">
        <v>0.43</v>
      </c>
      <c r="G19" t="s">
        <v>64</v>
      </c>
      <c r="H19">
        <v>203860768</v>
      </c>
      <c r="I19">
        <v>105550.0781</v>
      </c>
      <c r="J19">
        <v>661345.375</v>
      </c>
      <c r="K19">
        <v>23159890</v>
      </c>
      <c r="L19">
        <v>186267.4375</v>
      </c>
      <c r="M19">
        <v>1199211.25</v>
      </c>
      <c r="N19" t="s">
        <v>66</v>
      </c>
      <c r="O19" t="s">
        <v>66</v>
      </c>
      <c r="P19" t="s">
        <v>66</v>
      </c>
      <c r="Q19" t="s">
        <v>66</v>
      </c>
      <c r="R19">
        <v>26931700</v>
      </c>
      <c r="S19" t="s">
        <v>66</v>
      </c>
      <c r="T19">
        <v>113488.44530000001</v>
      </c>
      <c r="U19" t="s">
        <v>66</v>
      </c>
      <c r="V19">
        <v>42105.675799999997</v>
      </c>
      <c r="W19">
        <v>7074451.5</v>
      </c>
      <c r="X19">
        <v>3288033.5</v>
      </c>
      <c r="Y19" t="s">
        <v>66</v>
      </c>
      <c r="Z19" t="s">
        <v>66</v>
      </c>
      <c r="AA19">
        <v>9637789</v>
      </c>
      <c r="AB19">
        <v>6858591.5</v>
      </c>
      <c r="AC19">
        <v>9429459</v>
      </c>
      <c r="AD19">
        <v>194033.14060000001</v>
      </c>
      <c r="AE19">
        <v>288187.375</v>
      </c>
      <c r="AF19">
        <v>992271.625</v>
      </c>
      <c r="AG19">
        <v>1329312.75</v>
      </c>
      <c r="AH19">
        <v>1249701.75</v>
      </c>
      <c r="AI19">
        <v>5072704.5</v>
      </c>
      <c r="AJ19">
        <v>3394835</v>
      </c>
      <c r="AK19">
        <v>4167948.25</v>
      </c>
      <c r="AL19">
        <v>3410310</v>
      </c>
      <c r="AM19">
        <v>1158076.5</v>
      </c>
      <c r="AN19" t="s">
        <v>66</v>
      </c>
      <c r="AO19" t="s">
        <v>66</v>
      </c>
      <c r="AP19">
        <v>60218856</v>
      </c>
      <c r="AQ19">
        <v>5847978.5</v>
      </c>
      <c r="AR19">
        <v>2523926.25</v>
      </c>
      <c r="AS19">
        <v>579710.5625</v>
      </c>
      <c r="AT19">
        <v>947305.375</v>
      </c>
      <c r="AU19" t="s">
        <v>66</v>
      </c>
      <c r="AV19">
        <v>2891012.5</v>
      </c>
      <c r="AW19" t="s">
        <v>66</v>
      </c>
      <c r="AX19" t="s">
        <v>66</v>
      </c>
      <c r="AY19">
        <v>253289.29689999999</v>
      </c>
      <c r="AZ19">
        <v>55563328</v>
      </c>
      <c r="BA19">
        <v>1134571.875</v>
      </c>
      <c r="BB19">
        <v>607351.75</v>
      </c>
      <c r="BC19">
        <v>5676400.5</v>
      </c>
      <c r="BD19">
        <v>63294580</v>
      </c>
      <c r="BE19">
        <v>420505.09379999997</v>
      </c>
      <c r="BF19">
        <v>7754611</v>
      </c>
      <c r="BG19">
        <v>2341114</v>
      </c>
      <c r="BH19">
        <v>9511958</v>
      </c>
      <c r="BI19">
        <v>130379704</v>
      </c>
      <c r="BJ19">
        <v>1141443</v>
      </c>
      <c r="BK19">
        <v>13067048</v>
      </c>
      <c r="BL19">
        <v>732075.25</v>
      </c>
      <c r="BM19">
        <v>366125.375</v>
      </c>
      <c r="BN19">
        <v>291276.9375</v>
      </c>
      <c r="BO19">
        <v>3165743.25</v>
      </c>
      <c r="BP19">
        <v>555749.5</v>
      </c>
      <c r="BQ19">
        <v>4469059.5</v>
      </c>
      <c r="BR19">
        <v>506086.6875</v>
      </c>
      <c r="BS19">
        <v>2318502</v>
      </c>
      <c r="BT19">
        <v>335434.0625</v>
      </c>
      <c r="BU19">
        <v>81811104</v>
      </c>
      <c r="BV19">
        <v>7531044</v>
      </c>
      <c r="BW19">
        <v>3855637.75</v>
      </c>
      <c r="BX19">
        <v>8233521</v>
      </c>
      <c r="BY19">
        <v>763929280</v>
      </c>
      <c r="BZ19">
        <v>7954291</v>
      </c>
      <c r="CA19">
        <v>568127.375</v>
      </c>
      <c r="CB19">
        <v>470377.03129999997</v>
      </c>
      <c r="CC19">
        <v>1539925</v>
      </c>
      <c r="CD19">
        <v>488783.125</v>
      </c>
      <c r="CE19" t="s">
        <v>66</v>
      </c>
      <c r="CF19">
        <v>27575602</v>
      </c>
      <c r="CG19">
        <v>19935472</v>
      </c>
      <c r="CH19">
        <v>3738096.75</v>
      </c>
      <c r="CI19">
        <v>54105828</v>
      </c>
      <c r="CJ19">
        <v>18653318</v>
      </c>
      <c r="CK19">
        <v>353567744</v>
      </c>
      <c r="CL19">
        <v>2902825472</v>
      </c>
      <c r="CM19">
        <v>1231425.875</v>
      </c>
      <c r="CN19" t="s">
        <v>66</v>
      </c>
      <c r="CO19" t="s">
        <v>66</v>
      </c>
      <c r="CP19" t="s">
        <v>66</v>
      </c>
      <c r="CQ19">
        <v>36865656</v>
      </c>
      <c r="CR19">
        <v>450639.71879999997</v>
      </c>
      <c r="CS19" t="s">
        <v>66</v>
      </c>
      <c r="CT19">
        <v>377724.0625</v>
      </c>
      <c r="CU19">
        <v>444922.09379999997</v>
      </c>
      <c r="CV19">
        <v>566434.9375</v>
      </c>
      <c r="CW19">
        <v>859881.6875</v>
      </c>
      <c r="CX19">
        <v>159957456</v>
      </c>
      <c r="CY19">
        <v>148322.95310000001</v>
      </c>
      <c r="CZ19">
        <v>535335.5625</v>
      </c>
      <c r="DA19">
        <v>3015965.5</v>
      </c>
      <c r="DB19">
        <v>6645069.5</v>
      </c>
      <c r="DC19">
        <v>15605612</v>
      </c>
      <c r="DD19">
        <v>1635413.625</v>
      </c>
      <c r="DE19">
        <v>24694.2988</v>
      </c>
      <c r="DF19">
        <v>824614.3125</v>
      </c>
      <c r="DG19">
        <v>44423.042999999998</v>
      </c>
      <c r="DH19">
        <v>101209.3281</v>
      </c>
      <c r="DI19" t="s">
        <v>66</v>
      </c>
      <c r="DJ19">
        <v>1414220.25</v>
      </c>
      <c r="DK19">
        <v>4107234.25</v>
      </c>
      <c r="DL19">
        <v>6186370</v>
      </c>
      <c r="DM19">
        <v>204664.01560000001</v>
      </c>
      <c r="DN19" t="s">
        <v>66</v>
      </c>
      <c r="DO19">
        <v>168978.4063</v>
      </c>
      <c r="DP19">
        <v>1240006</v>
      </c>
      <c r="DQ19">
        <v>326647.71879999997</v>
      </c>
      <c r="DR19">
        <v>8389540</v>
      </c>
      <c r="DS19">
        <v>355453.09379999997</v>
      </c>
      <c r="DT19" t="s">
        <v>66</v>
      </c>
      <c r="DU19">
        <v>539519.125</v>
      </c>
      <c r="DV19">
        <v>171939.2188</v>
      </c>
      <c r="DW19">
        <v>5044453.5</v>
      </c>
      <c r="DX19">
        <v>273692.875</v>
      </c>
      <c r="DY19">
        <v>3064452.5</v>
      </c>
      <c r="DZ19" t="s">
        <v>66</v>
      </c>
      <c r="EA19">
        <v>3346228.5</v>
      </c>
      <c r="EB19">
        <v>241442.5625</v>
      </c>
      <c r="EC19" t="s">
        <v>66</v>
      </c>
      <c r="ED19" t="s">
        <v>66</v>
      </c>
      <c r="EE19">
        <v>95249.984400000001</v>
      </c>
      <c r="EF19">
        <v>841455.3125</v>
      </c>
      <c r="EG19" t="s">
        <v>66</v>
      </c>
      <c r="EH19">
        <v>5056963.5</v>
      </c>
      <c r="EI19">
        <v>49944788</v>
      </c>
      <c r="EJ19">
        <v>15043612</v>
      </c>
      <c r="EK19">
        <v>1224220.125</v>
      </c>
      <c r="EL19">
        <v>1591604.25</v>
      </c>
      <c r="EM19">
        <v>1823441.875</v>
      </c>
      <c r="EN19">
        <v>123490688</v>
      </c>
      <c r="EO19">
        <v>634261.8125</v>
      </c>
      <c r="EP19">
        <v>705817.3125</v>
      </c>
      <c r="EQ19">
        <v>2022028.125</v>
      </c>
      <c r="ER19" t="s">
        <v>66</v>
      </c>
      <c r="ES19">
        <v>179348.54689999999</v>
      </c>
      <c r="ET19" t="s">
        <v>66</v>
      </c>
      <c r="EU19">
        <v>3014180.5</v>
      </c>
      <c r="EV19">
        <v>2050646.5</v>
      </c>
      <c r="EW19">
        <v>8398661</v>
      </c>
      <c r="EX19">
        <v>595375.625</v>
      </c>
      <c r="EY19" t="s">
        <v>66</v>
      </c>
      <c r="EZ19">
        <v>244436.2813</v>
      </c>
      <c r="FA19">
        <v>295849.9375</v>
      </c>
      <c r="FB19">
        <v>26283942</v>
      </c>
      <c r="FC19">
        <v>1088522</v>
      </c>
      <c r="FD19">
        <v>130531.16409999999</v>
      </c>
      <c r="FE19">
        <v>1327314.125</v>
      </c>
      <c r="FF19">
        <v>725402.25</v>
      </c>
      <c r="FG19">
        <v>36469.074200000003</v>
      </c>
      <c r="FH19">
        <v>265684</v>
      </c>
      <c r="FI19" t="s">
        <v>66</v>
      </c>
      <c r="FJ19" t="s">
        <v>66</v>
      </c>
      <c r="FK19">
        <v>378917.34379999997</v>
      </c>
      <c r="FL19">
        <v>1238275.375</v>
      </c>
      <c r="FM19">
        <v>23752022</v>
      </c>
      <c r="FN19" t="s">
        <v>66</v>
      </c>
      <c r="FO19">
        <v>19531718</v>
      </c>
      <c r="FP19">
        <v>504388.28129999997</v>
      </c>
      <c r="FQ19">
        <v>131817.07810000001</v>
      </c>
      <c r="FR19">
        <v>423496.75</v>
      </c>
      <c r="FS19">
        <v>1008338.5</v>
      </c>
      <c r="FT19">
        <v>507518.90629999997</v>
      </c>
      <c r="FU19" t="s">
        <v>66</v>
      </c>
      <c r="FV19" t="s">
        <v>66</v>
      </c>
      <c r="FW19" t="s">
        <v>66</v>
      </c>
      <c r="FX19">
        <v>150441.51560000001</v>
      </c>
      <c r="FY19">
        <v>286131.5</v>
      </c>
      <c r="FZ19">
        <v>2211892.25</v>
      </c>
      <c r="GA19" t="s">
        <v>66</v>
      </c>
      <c r="GB19" t="s">
        <v>66</v>
      </c>
      <c r="GC19">
        <v>6421653.5</v>
      </c>
      <c r="GD19">
        <v>95774.085900000005</v>
      </c>
      <c r="GE19" t="s">
        <v>66</v>
      </c>
      <c r="GF19" t="s">
        <v>66</v>
      </c>
      <c r="GG19">
        <v>3056089.25</v>
      </c>
      <c r="GH19">
        <v>867628.6875</v>
      </c>
      <c r="GI19" t="s">
        <v>66</v>
      </c>
      <c r="GJ19">
        <v>976663.375</v>
      </c>
      <c r="GK19" t="s">
        <v>66</v>
      </c>
      <c r="GL19" t="s">
        <v>66</v>
      </c>
      <c r="GM19">
        <v>102278.1719</v>
      </c>
      <c r="GN19">
        <v>848827.625</v>
      </c>
      <c r="GO19" t="s">
        <v>66</v>
      </c>
      <c r="GP19">
        <v>335829.40629999997</v>
      </c>
      <c r="GQ19">
        <v>3067015.75</v>
      </c>
      <c r="GR19">
        <v>44894.460899999998</v>
      </c>
      <c r="GS19">
        <v>444023.1875</v>
      </c>
      <c r="GT19">
        <v>1709688.875</v>
      </c>
      <c r="GU19">
        <v>1040280.188</v>
      </c>
      <c r="GV19">
        <v>604654.75</v>
      </c>
      <c r="GW19">
        <v>777977.5</v>
      </c>
      <c r="GX19" t="s">
        <v>66</v>
      </c>
      <c r="GY19">
        <v>3542267.75</v>
      </c>
      <c r="GZ19">
        <v>101279.75780000001</v>
      </c>
      <c r="HA19">
        <v>15359.421899999999</v>
      </c>
      <c r="HB19">
        <v>358916.21879999997</v>
      </c>
      <c r="HC19">
        <v>167088.35939999999</v>
      </c>
      <c r="HD19">
        <v>4593981</v>
      </c>
      <c r="HE19">
        <v>63652.574200000003</v>
      </c>
      <c r="HF19">
        <v>4739217</v>
      </c>
      <c r="HG19">
        <v>346674.6875</v>
      </c>
      <c r="HH19">
        <v>170167.10939999999</v>
      </c>
      <c r="HI19" t="s">
        <v>66</v>
      </c>
      <c r="HJ19">
        <v>221466.4375</v>
      </c>
      <c r="HK19">
        <v>1383211.875</v>
      </c>
      <c r="HL19">
        <v>698035.625</v>
      </c>
      <c r="HM19">
        <v>473791.53129999997</v>
      </c>
      <c r="HN19">
        <v>144811.82810000001</v>
      </c>
      <c r="HO19">
        <v>1629998.25</v>
      </c>
      <c r="HP19">
        <v>3045527</v>
      </c>
      <c r="HQ19">
        <v>32148.6348</v>
      </c>
      <c r="HR19">
        <v>2979665</v>
      </c>
      <c r="HS19" t="s">
        <v>66</v>
      </c>
      <c r="HT19">
        <v>151983.7188</v>
      </c>
      <c r="HU19" t="s">
        <v>66</v>
      </c>
      <c r="HV19">
        <v>671779.625</v>
      </c>
      <c r="HW19">
        <v>483151.90629999997</v>
      </c>
      <c r="HX19">
        <v>791883.5625</v>
      </c>
      <c r="HY19" t="s">
        <v>66</v>
      </c>
      <c r="HZ19">
        <v>23942660</v>
      </c>
      <c r="IA19">
        <v>1418099.75</v>
      </c>
      <c r="IB19" t="s">
        <v>66</v>
      </c>
      <c r="IC19" t="s">
        <v>66</v>
      </c>
      <c r="ID19">
        <v>142702.32810000001</v>
      </c>
      <c r="IE19">
        <v>306824.90629999997</v>
      </c>
      <c r="IF19">
        <v>1923397.125</v>
      </c>
      <c r="IG19">
        <v>354259.5</v>
      </c>
      <c r="IH19">
        <v>1079622</v>
      </c>
      <c r="II19">
        <v>16814562</v>
      </c>
      <c r="IJ19" t="s">
        <v>66</v>
      </c>
      <c r="IK19" t="s">
        <v>66</v>
      </c>
      <c r="IL19">
        <v>370852.3125</v>
      </c>
      <c r="IM19">
        <v>33359.863299999997</v>
      </c>
      <c r="IN19" t="s">
        <v>66</v>
      </c>
      <c r="IO19" t="s">
        <v>66</v>
      </c>
      <c r="IP19" t="s">
        <v>66</v>
      </c>
      <c r="IQ19">
        <v>11258.073200000001</v>
      </c>
      <c r="IR19">
        <v>23088398</v>
      </c>
      <c r="IS19">
        <v>223802.04689999999</v>
      </c>
      <c r="IT19">
        <v>1381780.375</v>
      </c>
      <c r="IU19" t="s">
        <v>66</v>
      </c>
      <c r="IV19" t="s">
        <v>66</v>
      </c>
      <c r="IW19">
        <v>18927212</v>
      </c>
      <c r="IX19">
        <v>1700941.625</v>
      </c>
      <c r="IY19">
        <v>67037.265599999999</v>
      </c>
      <c r="IZ19">
        <v>113496.5469</v>
      </c>
      <c r="JA19">
        <v>371198.71879999997</v>
      </c>
      <c r="JB19" t="s">
        <v>66</v>
      </c>
      <c r="JC19">
        <v>160244.85939999999</v>
      </c>
      <c r="JD19">
        <v>524108.6875</v>
      </c>
      <c r="JE19">
        <v>153987.5313</v>
      </c>
      <c r="JF19">
        <v>9256921</v>
      </c>
      <c r="JG19">
        <v>8020499.5</v>
      </c>
      <c r="JH19">
        <v>2688910</v>
      </c>
      <c r="JI19">
        <v>17110220</v>
      </c>
      <c r="JJ19">
        <v>894883648</v>
      </c>
      <c r="JK19">
        <v>4256532.5</v>
      </c>
      <c r="JL19">
        <v>139500.95310000001</v>
      </c>
      <c r="JM19">
        <v>74676.234400000001</v>
      </c>
      <c r="JN19">
        <v>523147520</v>
      </c>
      <c r="JO19">
        <v>574084.8125</v>
      </c>
      <c r="JP19">
        <v>298991.6875</v>
      </c>
      <c r="JQ19">
        <v>1760561.125</v>
      </c>
      <c r="JR19">
        <v>456328.125</v>
      </c>
      <c r="JS19">
        <v>8901889</v>
      </c>
      <c r="JT19">
        <v>39033448</v>
      </c>
      <c r="JU19">
        <v>1264084.5</v>
      </c>
      <c r="JV19">
        <v>21907998</v>
      </c>
      <c r="JW19">
        <v>567706112</v>
      </c>
      <c r="JX19">
        <v>679090.875</v>
      </c>
      <c r="JY19">
        <v>1125676.5</v>
      </c>
      <c r="JZ19">
        <v>316495.15629999997</v>
      </c>
      <c r="KA19">
        <v>263263.875</v>
      </c>
      <c r="KB19">
        <v>142495.26560000001</v>
      </c>
      <c r="KC19">
        <v>274281.90629999997</v>
      </c>
      <c r="KD19" t="s">
        <v>66</v>
      </c>
      <c r="KE19" t="s">
        <v>66</v>
      </c>
      <c r="KF19" t="s">
        <v>66</v>
      </c>
      <c r="KG19">
        <v>899963.125</v>
      </c>
      <c r="KH19">
        <v>2025669.375</v>
      </c>
      <c r="KI19">
        <v>8862103</v>
      </c>
      <c r="KJ19">
        <v>328015680</v>
      </c>
      <c r="KK19">
        <v>1183336832</v>
      </c>
      <c r="KL19">
        <v>199327.07810000001</v>
      </c>
      <c r="KM19">
        <v>366359</v>
      </c>
      <c r="KN19">
        <v>80515.914099999995</v>
      </c>
      <c r="KO19" t="s">
        <v>66</v>
      </c>
      <c r="KP19">
        <v>611938.875</v>
      </c>
      <c r="KQ19">
        <v>982369728</v>
      </c>
      <c r="KR19">
        <v>308761.21879999997</v>
      </c>
      <c r="KS19">
        <v>13159608</v>
      </c>
      <c r="KT19">
        <v>1214065</v>
      </c>
      <c r="KU19">
        <v>63933376</v>
      </c>
      <c r="KV19">
        <v>156823040</v>
      </c>
      <c r="KW19">
        <v>1245942.125</v>
      </c>
      <c r="KX19">
        <v>72075.210900000005</v>
      </c>
      <c r="KY19">
        <v>20596718</v>
      </c>
      <c r="KZ19">
        <v>920713.8125</v>
      </c>
      <c r="LA19">
        <v>8422610</v>
      </c>
      <c r="LB19">
        <v>63295.722699999998</v>
      </c>
      <c r="LC19">
        <v>4165249.75</v>
      </c>
      <c r="LD19">
        <v>1279561.875</v>
      </c>
      <c r="LE19">
        <v>383223.59379999997</v>
      </c>
      <c r="LF19" t="s">
        <v>66</v>
      </c>
      <c r="LG19">
        <v>1108931200</v>
      </c>
      <c r="LH19">
        <v>1979995.875</v>
      </c>
      <c r="LI19">
        <v>11552508</v>
      </c>
      <c r="LJ19">
        <v>604610.625</v>
      </c>
      <c r="LK19">
        <v>236812.51560000001</v>
      </c>
      <c r="LL19">
        <v>214164.625</v>
      </c>
      <c r="LM19">
        <v>370911.46879999997</v>
      </c>
      <c r="LN19">
        <v>1250165.5</v>
      </c>
      <c r="LO19">
        <v>744950.9375</v>
      </c>
      <c r="LP19">
        <v>43804.605499999998</v>
      </c>
      <c r="LQ19">
        <v>53747.0625</v>
      </c>
      <c r="LR19">
        <v>1441325.625</v>
      </c>
      <c r="LS19">
        <v>122510.33590000001</v>
      </c>
      <c r="LT19">
        <v>2486852</v>
      </c>
      <c r="LU19">
        <v>1213073.125</v>
      </c>
      <c r="LV19" t="s">
        <v>66</v>
      </c>
      <c r="LW19">
        <v>652004.4375</v>
      </c>
      <c r="LX19">
        <v>35176268</v>
      </c>
      <c r="LY19" t="s">
        <v>66</v>
      </c>
      <c r="LZ19" t="s">
        <v>66</v>
      </c>
      <c r="MA19">
        <v>450888000</v>
      </c>
      <c r="MB19">
        <v>587071.375</v>
      </c>
      <c r="MC19">
        <v>5829261</v>
      </c>
      <c r="MD19" t="s">
        <v>66</v>
      </c>
      <c r="ME19">
        <v>228341.625</v>
      </c>
      <c r="MF19" t="s">
        <v>66</v>
      </c>
      <c r="MG19">
        <v>969592896</v>
      </c>
      <c r="MH19">
        <v>2916159</v>
      </c>
      <c r="MI19">
        <v>2861869</v>
      </c>
      <c r="MJ19">
        <v>580287.8125</v>
      </c>
      <c r="MK19">
        <v>650511.375</v>
      </c>
      <c r="ML19">
        <v>86154.695300000007</v>
      </c>
      <c r="MM19">
        <v>42634652</v>
      </c>
      <c r="MN19">
        <v>4977389.5</v>
      </c>
      <c r="MO19">
        <v>33757196</v>
      </c>
      <c r="MP19">
        <v>193475.23439999999</v>
      </c>
      <c r="MQ19" t="s">
        <v>66</v>
      </c>
      <c r="MR19" t="s">
        <v>66</v>
      </c>
      <c r="MS19">
        <v>53347.714800000002</v>
      </c>
      <c r="MT19">
        <v>80396.835900000005</v>
      </c>
      <c r="MU19" t="s">
        <v>66</v>
      </c>
      <c r="MV19">
        <v>64614148</v>
      </c>
      <c r="MW19">
        <v>4766891.5</v>
      </c>
      <c r="MX19">
        <v>190271760</v>
      </c>
      <c r="MY19" t="s">
        <v>66</v>
      </c>
      <c r="MZ19">
        <v>1053504.625</v>
      </c>
      <c r="NA19">
        <v>306531.71879999997</v>
      </c>
      <c r="NB19">
        <v>1739836.25</v>
      </c>
      <c r="NC19">
        <v>30210168</v>
      </c>
      <c r="ND19">
        <v>40230460</v>
      </c>
      <c r="NE19">
        <v>49931.781300000002</v>
      </c>
      <c r="NF19">
        <v>84897.8125</v>
      </c>
      <c r="NG19">
        <v>183975.0625</v>
      </c>
      <c r="NH19">
        <v>622945728</v>
      </c>
      <c r="NI19">
        <v>115230648</v>
      </c>
      <c r="NJ19" t="s">
        <v>66</v>
      </c>
      <c r="NK19">
        <v>128523.8281</v>
      </c>
      <c r="NL19">
        <v>78393.882800000007</v>
      </c>
      <c r="NM19">
        <v>52304.417999999998</v>
      </c>
      <c r="NN19" t="s">
        <v>66</v>
      </c>
      <c r="NO19">
        <v>7313717.5</v>
      </c>
      <c r="NP19">
        <v>4448215</v>
      </c>
      <c r="NQ19">
        <v>2702606.75</v>
      </c>
      <c r="NR19">
        <v>60419.292999999998</v>
      </c>
      <c r="NS19" t="s">
        <v>66</v>
      </c>
      <c r="NT19">
        <v>85929576</v>
      </c>
      <c r="NU19">
        <v>635757.9375</v>
      </c>
      <c r="NV19">
        <v>395449</v>
      </c>
      <c r="NW19">
        <v>267454.53129999997</v>
      </c>
      <c r="NX19">
        <v>363754.5625</v>
      </c>
      <c r="NY19" t="s">
        <v>66</v>
      </c>
      <c r="NZ19">
        <v>1038138.25</v>
      </c>
      <c r="OA19" t="s">
        <v>66</v>
      </c>
      <c r="OB19">
        <v>13375.4512</v>
      </c>
      <c r="OC19">
        <v>3207657.75</v>
      </c>
      <c r="OD19">
        <v>28218066</v>
      </c>
      <c r="OE19" t="s">
        <v>66</v>
      </c>
      <c r="OF19" t="s">
        <v>66</v>
      </c>
      <c r="OG19">
        <v>2848152.75</v>
      </c>
      <c r="OH19">
        <v>8181478</v>
      </c>
      <c r="OI19">
        <v>1522802</v>
      </c>
      <c r="OJ19" t="s">
        <v>66</v>
      </c>
      <c r="OK19" t="s">
        <v>66</v>
      </c>
      <c r="OL19">
        <v>2252412.75</v>
      </c>
      <c r="OM19">
        <v>6353688</v>
      </c>
      <c r="ON19">
        <v>197986.9063</v>
      </c>
      <c r="OO19">
        <v>1296437.125</v>
      </c>
      <c r="OP19">
        <v>227728.45310000001</v>
      </c>
      <c r="OQ19">
        <v>1617597184</v>
      </c>
      <c r="OR19">
        <v>1334878336</v>
      </c>
      <c r="OS19">
        <v>323778.03129999997</v>
      </c>
      <c r="OT19">
        <v>248284.5625</v>
      </c>
      <c r="OU19" t="s">
        <v>66</v>
      </c>
      <c r="OV19">
        <v>7581700.5</v>
      </c>
      <c r="OW19">
        <v>7828478</v>
      </c>
      <c r="OX19">
        <v>3410471</v>
      </c>
      <c r="OY19">
        <v>609447936</v>
      </c>
      <c r="OZ19">
        <v>494893088</v>
      </c>
      <c r="PA19">
        <v>125298.33590000001</v>
      </c>
      <c r="PB19">
        <v>410735680</v>
      </c>
      <c r="PC19">
        <v>563722.4375</v>
      </c>
      <c r="PD19">
        <v>384087.59379999997</v>
      </c>
      <c r="PE19">
        <v>180817.125</v>
      </c>
      <c r="PF19">
        <v>1256967.625</v>
      </c>
      <c r="PG19">
        <v>122354376</v>
      </c>
      <c r="PH19">
        <v>2580445184</v>
      </c>
      <c r="PI19">
        <v>247458.2188</v>
      </c>
      <c r="PJ19" t="s">
        <v>66</v>
      </c>
      <c r="PK19" t="s">
        <v>66</v>
      </c>
      <c r="PL19">
        <v>6528793.5</v>
      </c>
      <c r="PM19">
        <v>754174592</v>
      </c>
      <c r="PN19">
        <v>52842.832000000002</v>
      </c>
      <c r="PO19">
        <v>45375692</v>
      </c>
      <c r="PP19" t="s">
        <v>66</v>
      </c>
      <c r="PQ19" t="s">
        <v>66</v>
      </c>
      <c r="PR19">
        <v>57513.460899999998</v>
      </c>
      <c r="PS19">
        <v>4996292</v>
      </c>
      <c r="PT19" t="s">
        <v>66</v>
      </c>
      <c r="PU19" t="s">
        <v>66</v>
      </c>
      <c r="PV19">
        <v>189874.5</v>
      </c>
      <c r="PW19" t="s">
        <v>66</v>
      </c>
      <c r="PX19">
        <v>14543892</v>
      </c>
      <c r="PY19">
        <v>6503611.5</v>
      </c>
      <c r="PZ19" t="s">
        <v>66</v>
      </c>
      <c r="QA19">
        <v>591837.25</v>
      </c>
      <c r="QB19" t="s">
        <v>66</v>
      </c>
      <c r="QC19">
        <v>3788950.75</v>
      </c>
      <c r="QD19">
        <v>8869065</v>
      </c>
      <c r="QE19">
        <v>21939.281299999999</v>
      </c>
      <c r="QF19" t="s">
        <v>66</v>
      </c>
      <c r="QG19">
        <v>120988.66409999999</v>
      </c>
      <c r="QH19">
        <v>335924.09379999997</v>
      </c>
      <c r="QI19">
        <v>256384.5313</v>
      </c>
      <c r="QJ19">
        <v>583536.5625</v>
      </c>
      <c r="QK19" t="s">
        <v>66</v>
      </c>
      <c r="QL19">
        <v>104380.1406</v>
      </c>
      <c r="QM19" t="s">
        <v>66</v>
      </c>
      <c r="QN19">
        <v>2909138.25</v>
      </c>
      <c r="QO19">
        <v>199719.10939999999</v>
      </c>
      <c r="QP19">
        <v>50008.460899999998</v>
      </c>
      <c r="QQ19" t="s">
        <v>66</v>
      </c>
      <c r="QR19" t="s">
        <v>66</v>
      </c>
      <c r="QS19" t="s">
        <v>66</v>
      </c>
      <c r="QT19">
        <v>75051872</v>
      </c>
      <c r="QU19">
        <v>1220594.25</v>
      </c>
      <c r="QV19">
        <v>1373284</v>
      </c>
      <c r="QW19" t="s">
        <v>66</v>
      </c>
      <c r="QX19">
        <v>51964284</v>
      </c>
      <c r="QY19" t="s">
        <v>66</v>
      </c>
      <c r="QZ19">
        <v>76308440</v>
      </c>
      <c r="RA19">
        <v>4044724</v>
      </c>
      <c r="RB19">
        <v>1135565312</v>
      </c>
      <c r="RC19">
        <v>7941239</v>
      </c>
      <c r="RD19">
        <v>501542944</v>
      </c>
      <c r="RE19">
        <v>23276.019499999999</v>
      </c>
      <c r="RF19">
        <v>43796.308599999997</v>
      </c>
      <c r="RG19" t="s">
        <v>66</v>
      </c>
      <c r="RH19">
        <v>5386370.5</v>
      </c>
      <c r="RI19">
        <v>360231.5</v>
      </c>
      <c r="RJ19" t="s">
        <v>66</v>
      </c>
      <c r="RK19">
        <v>13117587</v>
      </c>
      <c r="RL19">
        <v>868828.25</v>
      </c>
      <c r="RM19">
        <v>1677424.75</v>
      </c>
      <c r="RN19">
        <v>11829011</v>
      </c>
      <c r="RO19">
        <v>115054.4063</v>
      </c>
      <c r="RP19">
        <v>78557.359400000001</v>
      </c>
      <c r="RQ19">
        <v>335885.1875</v>
      </c>
      <c r="RR19">
        <v>30756742</v>
      </c>
      <c r="RS19" t="s">
        <v>66</v>
      </c>
      <c r="RT19" t="s">
        <v>66</v>
      </c>
      <c r="RU19">
        <v>47373.3125</v>
      </c>
      <c r="RV19">
        <v>103662.3438</v>
      </c>
      <c r="RW19">
        <v>728421.1875</v>
      </c>
      <c r="RX19" t="s">
        <v>66</v>
      </c>
      <c r="RY19">
        <v>25929.708999999999</v>
      </c>
      <c r="RZ19">
        <v>25363.140599999999</v>
      </c>
      <c r="SA19" t="s">
        <v>66</v>
      </c>
      <c r="SB19">
        <v>41949.710899999998</v>
      </c>
      <c r="SC19" t="s">
        <v>66</v>
      </c>
      <c r="SD19">
        <v>22219.470700000002</v>
      </c>
      <c r="SE19">
        <v>1438410.625</v>
      </c>
      <c r="SF19">
        <v>2979920.25</v>
      </c>
      <c r="SG19">
        <v>3741659</v>
      </c>
      <c r="SH19">
        <v>8668958</v>
      </c>
      <c r="SI19">
        <v>1694449.375</v>
      </c>
      <c r="SJ19" t="s">
        <v>66</v>
      </c>
      <c r="SK19">
        <v>6250141.5</v>
      </c>
      <c r="SL19">
        <v>14978380</v>
      </c>
      <c r="SM19">
        <v>6139924</v>
      </c>
      <c r="SN19">
        <v>96755.554699999993</v>
      </c>
      <c r="SO19">
        <v>3584583.75</v>
      </c>
      <c r="SP19">
        <v>756952.5</v>
      </c>
      <c r="SQ19">
        <v>549921.25</v>
      </c>
      <c r="SR19">
        <v>797490.3125</v>
      </c>
      <c r="SS19" t="s">
        <v>66</v>
      </c>
      <c r="ST19" t="s">
        <v>66</v>
      </c>
      <c r="SU19" t="s">
        <v>66</v>
      </c>
      <c r="SV19">
        <v>3109385</v>
      </c>
      <c r="SW19">
        <v>1889666.875</v>
      </c>
      <c r="SX19">
        <v>944438.3125</v>
      </c>
      <c r="SY19">
        <v>408161.5625</v>
      </c>
      <c r="SZ19">
        <v>119072368</v>
      </c>
      <c r="TA19">
        <v>532542.6875</v>
      </c>
      <c r="TB19">
        <v>4398573.5</v>
      </c>
      <c r="TC19">
        <v>3681954</v>
      </c>
      <c r="TD19" t="s">
        <v>66</v>
      </c>
      <c r="TE19">
        <v>133475.60939999999</v>
      </c>
      <c r="TF19">
        <v>336056</v>
      </c>
      <c r="TG19">
        <v>16302159</v>
      </c>
      <c r="TH19">
        <v>21079032</v>
      </c>
      <c r="TI19">
        <v>12858552</v>
      </c>
      <c r="TJ19">
        <v>179764.625</v>
      </c>
      <c r="TK19">
        <v>75738.6875</v>
      </c>
      <c r="TL19">
        <v>156471.35939999999</v>
      </c>
      <c r="TM19">
        <v>126623.42969999999</v>
      </c>
      <c r="TN19">
        <v>30245.664100000002</v>
      </c>
      <c r="TO19" t="s">
        <v>66</v>
      </c>
      <c r="TP19">
        <v>563444.8125</v>
      </c>
      <c r="TQ19">
        <v>1259481.625</v>
      </c>
      <c r="TR19" t="s">
        <v>66</v>
      </c>
      <c r="TS19">
        <v>130675.41409999999</v>
      </c>
      <c r="TT19">
        <v>482925.34379999997</v>
      </c>
      <c r="TU19">
        <v>20381128</v>
      </c>
      <c r="TV19">
        <v>25013734</v>
      </c>
      <c r="TW19">
        <v>318688.84379999997</v>
      </c>
      <c r="TX19">
        <v>93290.289099999995</v>
      </c>
      <c r="TY19">
        <v>161029.85939999999</v>
      </c>
      <c r="TZ19" t="s">
        <v>66</v>
      </c>
      <c r="UA19">
        <v>33282994</v>
      </c>
      <c r="UB19">
        <v>659144.4375</v>
      </c>
      <c r="UC19">
        <v>2878497.75</v>
      </c>
      <c r="UD19" t="s">
        <v>66</v>
      </c>
      <c r="UE19">
        <v>303049.09379999997</v>
      </c>
      <c r="UF19">
        <v>1120915.875</v>
      </c>
      <c r="UG19">
        <v>1461498624</v>
      </c>
      <c r="UH19">
        <v>14119820</v>
      </c>
      <c r="UI19" t="s">
        <v>66</v>
      </c>
      <c r="UJ19" t="s">
        <v>66</v>
      </c>
      <c r="UK19">
        <v>4714132.5</v>
      </c>
      <c r="UL19" t="s">
        <v>66</v>
      </c>
      <c r="UM19">
        <v>454074.84379999997</v>
      </c>
      <c r="UN19">
        <v>4774060.5</v>
      </c>
      <c r="UO19">
        <v>978484.125</v>
      </c>
      <c r="UP19">
        <v>36842228</v>
      </c>
      <c r="UQ19">
        <v>3094561.5</v>
      </c>
      <c r="UR19">
        <v>11549796</v>
      </c>
      <c r="US19">
        <v>5385439.5</v>
      </c>
      <c r="UT19">
        <v>19033382</v>
      </c>
      <c r="UU19" t="s">
        <v>66</v>
      </c>
      <c r="UV19">
        <v>207085.2813</v>
      </c>
      <c r="UW19">
        <v>1175907</v>
      </c>
      <c r="UX19" t="s">
        <v>66</v>
      </c>
      <c r="UY19">
        <v>4483183.5</v>
      </c>
      <c r="UZ19">
        <v>10755319</v>
      </c>
      <c r="VA19">
        <v>62970096</v>
      </c>
      <c r="VB19" t="s">
        <v>66</v>
      </c>
      <c r="VC19" t="s">
        <v>66</v>
      </c>
      <c r="VD19">
        <v>7261169664</v>
      </c>
      <c r="VE19">
        <v>16526718</v>
      </c>
      <c r="VF19">
        <v>2487378176</v>
      </c>
      <c r="VG19">
        <v>3325553.5</v>
      </c>
      <c r="VH19">
        <v>1898267.75</v>
      </c>
      <c r="VI19">
        <v>475498.0625</v>
      </c>
      <c r="VJ19">
        <v>2635683.25</v>
      </c>
      <c r="VK19">
        <v>186026.17189999999</v>
      </c>
      <c r="VL19">
        <v>14323005</v>
      </c>
      <c r="VM19">
        <v>9462458368</v>
      </c>
      <c r="VN19">
        <v>1445951232</v>
      </c>
      <c r="VO19" t="s">
        <v>66</v>
      </c>
      <c r="VP19" t="s">
        <v>66</v>
      </c>
      <c r="VQ19">
        <v>2611655</v>
      </c>
      <c r="VR19">
        <v>1410426.375</v>
      </c>
      <c r="VS19">
        <v>7555936</v>
      </c>
      <c r="VT19">
        <v>7219290</v>
      </c>
      <c r="VU19">
        <v>6228691.5</v>
      </c>
      <c r="VV19">
        <v>1100675.625</v>
      </c>
      <c r="VW19">
        <v>692851.625</v>
      </c>
      <c r="VX19">
        <v>3716758.5</v>
      </c>
      <c r="VY19">
        <v>7470870.5</v>
      </c>
      <c r="VZ19">
        <v>14661702</v>
      </c>
      <c r="WA19">
        <v>346630.65629999997</v>
      </c>
      <c r="WB19">
        <v>163614.45310000001</v>
      </c>
      <c r="WC19">
        <v>968330688</v>
      </c>
      <c r="WD19">
        <v>20535150</v>
      </c>
      <c r="WE19">
        <v>40267100</v>
      </c>
      <c r="WF19">
        <v>699503.0625</v>
      </c>
      <c r="WG19">
        <v>5747478</v>
      </c>
      <c r="WH19">
        <v>667659.75</v>
      </c>
      <c r="WI19">
        <v>5717953.5</v>
      </c>
      <c r="WJ19">
        <v>1628942.5</v>
      </c>
      <c r="WK19">
        <v>16124176</v>
      </c>
      <c r="WL19">
        <v>69935.375</v>
      </c>
      <c r="WM19">
        <v>291020992</v>
      </c>
      <c r="WN19">
        <v>1185109</v>
      </c>
      <c r="WO19">
        <v>331362880</v>
      </c>
      <c r="WP19">
        <v>23847508</v>
      </c>
      <c r="WQ19">
        <v>457098.28129999997</v>
      </c>
      <c r="WR19">
        <v>3674090</v>
      </c>
      <c r="WS19">
        <v>2234776.75</v>
      </c>
      <c r="WT19">
        <v>988984</v>
      </c>
      <c r="WU19" t="s">
        <v>66</v>
      </c>
      <c r="WV19">
        <v>112222008</v>
      </c>
      <c r="WW19">
        <v>91515824</v>
      </c>
      <c r="WX19">
        <v>64072288</v>
      </c>
      <c r="WY19">
        <v>6058190848</v>
      </c>
      <c r="WZ19">
        <v>420212544</v>
      </c>
      <c r="XA19">
        <v>8008955.5</v>
      </c>
      <c r="XB19">
        <v>22197468</v>
      </c>
      <c r="XC19">
        <v>40832328</v>
      </c>
      <c r="XD19">
        <v>50605380</v>
      </c>
      <c r="XE19">
        <v>74717112</v>
      </c>
      <c r="XF19">
        <v>59589.769500000002</v>
      </c>
      <c r="XG19">
        <v>3353656</v>
      </c>
      <c r="XH19">
        <v>491226.125</v>
      </c>
      <c r="XI19">
        <v>137451.5625</v>
      </c>
      <c r="XJ19">
        <v>75653.359400000001</v>
      </c>
      <c r="XK19" t="s">
        <v>66</v>
      </c>
      <c r="XL19">
        <v>176376.92189999999</v>
      </c>
      <c r="XM19">
        <v>2655047.25</v>
      </c>
      <c r="XN19">
        <v>46685204</v>
      </c>
      <c r="XO19">
        <v>4337231.5</v>
      </c>
      <c r="XP19">
        <v>5709280.5</v>
      </c>
      <c r="XQ19">
        <v>36917620</v>
      </c>
      <c r="XR19">
        <v>2291448.25</v>
      </c>
      <c r="XS19">
        <v>3042245.75</v>
      </c>
      <c r="XT19" t="s">
        <v>66</v>
      </c>
      <c r="XU19">
        <v>3348360.75</v>
      </c>
      <c r="XV19" t="s">
        <v>66</v>
      </c>
      <c r="XW19">
        <v>383483.09379999997</v>
      </c>
      <c r="XX19">
        <v>119369.80469999999</v>
      </c>
      <c r="XY19">
        <v>38404.128900000003</v>
      </c>
      <c r="XZ19">
        <v>7055194.5</v>
      </c>
      <c r="YA19">
        <v>30936190</v>
      </c>
      <c r="YB19">
        <v>1462298.625</v>
      </c>
      <c r="YC19">
        <v>2131429</v>
      </c>
      <c r="YD19">
        <v>96174336</v>
      </c>
      <c r="YE19">
        <v>403589.34379999997</v>
      </c>
      <c r="YF19">
        <v>1482845.875</v>
      </c>
      <c r="YG19">
        <v>2851691.75</v>
      </c>
      <c r="YH19">
        <v>10084025</v>
      </c>
      <c r="YI19">
        <v>2216417.25</v>
      </c>
      <c r="YJ19">
        <v>3205535.5</v>
      </c>
      <c r="YK19">
        <v>130675.97659999999</v>
      </c>
      <c r="YL19">
        <v>6552478</v>
      </c>
      <c r="YM19">
        <v>4327877</v>
      </c>
      <c r="YN19">
        <v>152635040</v>
      </c>
      <c r="YO19">
        <v>13990048</v>
      </c>
      <c r="YP19">
        <v>1677321.875</v>
      </c>
      <c r="YQ19">
        <v>66547304</v>
      </c>
      <c r="YR19">
        <v>1198539.5</v>
      </c>
      <c r="YS19">
        <v>128105016</v>
      </c>
      <c r="YT19">
        <v>1639684.5</v>
      </c>
      <c r="YU19">
        <v>1623965.5</v>
      </c>
      <c r="YV19" t="s">
        <v>66</v>
      </c>
      <c r="YW19" t="s">
        <v>66</v>
      </c>
      <c r="YX19" t="s">
        <v>66</v>
      </c>
      <c r="YY19">
        <v>1858050.125</v>
      </c>
      <c r="YZ19" t="s">
        <v>66</v>
      </c>
      <c r="ZA19" t="s">
        <v>66</v>
      </c>
      <c r="ZB19">
        <v>5490080.5</v>
      </c>
      <c r="ZC19">
        <v>740733.75</v>
      </c>
      <c r="ZD19">
        <v>2392791.5</v>
      </c>
      <c r="ZE19">
        <v>842956.25</v>
      </c>
      <c r="ZF19">
        <v>1850270.875</v>
      </c>
      <c r="ZG19" t="s">
        <v>66</v>
      </c>
      <c r="ZH19">
        <v>113519.7813</v>
      </c>
      <c r="ZI19">
        <v>658818.0625</v>
      </c>
      <c r="ZJ19" t="s">
        <v>66</v>
      </c>
      <c r="ZK19">
        <v>8170646.5</v>
      </c>
      <c r="ZL19">
        <v>3854390</v>
      </c>
      <c r="ZM19">
        <v>19239696</v>
      </c>
      <c r="ZN19">
        <v>59742932</v>
      </c>
      <c r="ZO19">
        <v>201302544</v>
      </c>
      <c r="ZP19" t="s">
        <v>66</v>
      </c>
      <c r="ZQ19">
        <v>6582774</v>
      </c>
      <c r="ZR19">
        <v>6234873</v>
      </c>
      <c r="ZS19">
        <v>55093180</v>
      </c>
      <c r="ZT19">
        <v>59436.300799999997</v>
      </c>
      <c r="ZU19">
        <v>72080.789099999995</v>
      </c>
      <c r="ZV19">
        <v>53988.128900000003</v>
      </c>
      <c r="ZW19" t="s">
        <v>66</v>
      </c>
      <c r="ZX19">
        <v>2812102.5</v>
      </c>
      <c r="ZY19">
        <v>530377.1875</v>
      </c>
      <c r="ZZ19">
        <v>465239.5</v>
      </c>
      <c r="AAA19">
        <v>647922.625</v>
      </c>
      <c r="AAB19">
        <v>1611298.625</v>
      </c>
      <c r="AAC19">
        <v>1447389</v>
      </c>
      <c r="AAD19">
        <v>294008.6875</v>
      </c>
      <c r="AAE19">
        <v>36806864</v>
      </c>
      <c r="AAF19">
        <v>3970206.25</v>
      </c>
      <c r="AAG19" t="s">
        <v>66</v>
      </c>
      <c r="AAH19">
        <v>7814292</v>
      </c>
      <c r="AAI19">
        <v>767496.9375</v>
      </c>
      <c r="AAJ19">
        <v>450815.0625</v>
      </c>
      <c r="AAK19">
        <v>457008.59379999997</v>
      </c>
      <c r="AAL19">
        <v>113667.80469999999</v>
      </c>
      <c r="AAM19" t="s">
        <v>66</v>
      </c>
      <c r="AAN19">
        <v>273930.6875</v>
      </c>
      <c r="AAO19">
        <v>2012233.25</v>
      </c>
      <c r="AAP19">
        <v>20811790</v>
      </c>
      <c r="AAQ19">
        <v>9122484</v>
      </c>
      <c r="AAR19">
        <v>26773460</v>
      </c>
      <c r="AAS19">
        <v>41499572</v>
      </c>
      <c r="AAT19" t="s">
        <v>66</v>
      </c>
      <c r="AAU19" t="s">
        <v>66</v>
      </c>
      <c r="AAV19">
        <v>521960.34379999997</v>
      </c>
      <c r="AAW19" t="s">
        <v>66</v>
      </c>
      <c r="AAX19">
        <v>53189800</v>
      </c>
      <c r="AAY19">
        <v>84773.578099999999</v>
      </c>
      <c r="AAZ19">
        <v>319897.21879999997</v>
      </c>
      <c r="ABA19" t="s">
        <v>66</v>
      </c>
      <c r="ABB19">
        <v>19125712896</v>
      </c>
      <c r="ABC19">
        <v>2777080.5</v>
      </c>
      <c r="ABD19">
        <v>7721188.5</v>
      </c>
      <c r="ABE19">
        <v>6388137.5</v>
      </c>
      <c r="ABF19">
        <v>8371658</v>
      </c>
      <c r="ABG19">
        <v>13219393</v>
      </c>
      <c r="ABH19">
        <v>28207226</v>
      </c>
      <c r="ABI19">
        <v>938571.3125</v>
      </c>
      <c r="ABJ19">
        <v>3841848.25</v>
      </c>
      <c r="ABK19">
        <v>69606496</v>
      </c>
      <c r="ABL19">
        <v>764499.3125</v>
      </c>
      <c r="ABM19">
        <v>8943226</v>
      </c>
      <c r="ABN19">
        <v>1563649.625</v>
      </c>
      <c r="ABO19" t="s">
        <v>66</v>
      </c>
      <c r="ABP19">
        <v>1353855.125</v>
      </c>
      <c r="ABQ19">
        <v>8331766272</v>
      </c>
      <c r="ABR19">
        <v>3005541120</v>
      </c>
      <c r="ABS19">
        <v>866425.8125</v>
      </c>
      <c r="ABT19">
        <v>12138544</v>
      </c>
      <c r="ABU19">
        <v>14633714</v>
      </c>
      <c r="ABV19">
        <v>5952033</v>
      </c>
      <c r="ABW19">
        <v>73592832</v>
      </c>
      <c r="ABX19">
        <v>10273691</v>
      </c>
      <c r="ABY19">
        <v>749049.875</v>
      </c>
      <c r="ABZ19">
        <v>5882438</v>
      </c>
      <c r="ACA19">
        <v>8093221.5</v>
      </c>
      <c r="ACB19">
        <v>472484.34379999997</v>
      </c>
      <c r="ACC19">
        <v>1128031.75</v>
      </c>
      <c r="ACD19">
        <v>15742417</v>
      </c>
      <c r="ACE19">
        <v>391106.84379999997</v>
      </c>
      <c r="ACF19">
        <v>47809.976600000002</v>
      </c>
      <c r="ACG19">
        <v>1937334.25</v>
      </c>
      <c r="ACH19">
        <v>13296162</v>
      </c>
      <c r="ACI19">
        <v>1576621.625</v>
      </c>
      <c r="ACJ19" t="s">
        <v>66</v>
      </c>
      <c r="ACK19">
        <v>236934592</v>
      </c>
      <c r="ACL19">
        <v>3004162.5</v>
      </c>
      <c r="ACM19">
        <v>288189.53129999997</v>
      </c>
      <c r="ACN19" t="s">
        <v>66</v>
      </c>
      <c r="ACO19">
        <v>1783643.875</v>
      </c>
      <c r="ACP19" t="s">
        <v>66</v>
      </c>
      <c r="ACQ19">
        <v>1978281856</v>
      </c>
      <c r="ACR19">
        <v>3542228.25</v>
      </c>
      <c r="ACS19">
        <v>7554433</v>
      </c>
      <c r="ACT19">
        <v>48429208</v>
      </c>
      <c r="ACU19">
        <v>1114702</v>
      </c>
      <c r="ACV19">
        <v>10153205</v>
      </c>
      <c r="ACW19">
        <v>1238896.125</v>
      </c>
      <c r="ACX19">
        <v>2964144.75</v>
      </c>
      <c r="ACY19">
        <v>381802.125</v>
      </c>
      <c r="ACZ19" t="s">
        <v>66</v>
      </c>
      <c r="ADA19" t="s">
        <v>66</v>
      </c>
      <c r="ADB19">
        <v>12930521</v>
      </c>
      <c r="ADC19">
        <v>53259.328099999999</v>
      </c>
      <c r="ADD19" t="s">
        <v>66</v>
      </c>
      <c r="ADE19" t="s">
        <v>66</v>
      </c>
      <c r="ADF19">
        <v>363893.28129999997</v>
      </c>
      <c r="ADG19" t="s">
        <v>66</v>
      </c>
      <c r="ADH19">
        <v>231007.45310000001</v>
      </c>
      <c r="ADI19" t="s">
        <v>66</v>
      </c>
      <c r="ADJ19">
        <v>695088.5</v>
      </c>
      <c r="ADK19">
        <v>12675610</v>
      </c>
      <c r="ADL19">
        <v>1562462720</v>
      </c>
      <c r="ADM19">
        <v>3773389</v>
      </c>
      <c r="ADN19">
        <v>565780.375</v>
      </c>
      <c r="ADO19">
        <v>12764744</v>
      </c>
      <c r="ADP19">
        <v>2951612.25</v>
      </c>
      <c r="ADQ19" t="s">
        <v>66</v>
      </c>
      <c r="ADR19">
        <v>1670899.25</v>
      </c>
      <c r="ADS19" t="s">
        <v>66</v>
      </c>
      <c r="ADT19">
        <v>136257552</v>
      </c>
      <c r="ADU19">
        <v>852705.875</v>
      </c>
      <c r="ADV19">
        <v>1956866.75</v>
      </c>
      <c r="ADW19">
        <v>15528099</v>
      </c>
      <c r="ADX19" t="s">
        <v>66</v>
      </c>
      <c r="ADY19" t="s">
        <v>66</v>
      </c>
      <c r="ADZ19">
        <v>8670349</v>
      </c>
      <c r="AEA19">
        <v>228252.1563</v>
      </c>
      <c r="AEB19">
        <v>2069218.125</v>
      </c>
      <c r="AEC19">
        <v>3535399</v>
      </c>
      <c r="AED19">
        <v>379057.65629999997</v>
      </c>
      <c r="AEE19" t="s">
        <v>66</v>
      </c>
      <c r="AEF19">
        <v>4223139.5</v>
      </c>
      <c r="AEG19">
        <v>799702.6875</v>
      </c>
      <c r="AEH19">
        <v>51230.445299999999</v>
      </c>
      <c r="AEI19" t="s">
        <v>66</v>
      </c>
      <c r="AEJ19">
        <v>902283.1875</v>
      </c>
      <c r="AEK19">
        <v>131121.5</v>
      </c>
      <c r="AEL19" t="s">
        <v>66</v>
      </c>
      <c r="AEM19" t="s">
        <v>66</v>
      </c>
      <c r="AEN19" t="s">
        <v>66</v>
      </c>
      <c r="AEO19">
        <v>396633.96879999997</v>
      </c>
      <c r="AEP19">
        <v>238196.4375</v>
      </c>
      <c r="AEQ19">
        <v>853691.6875</v>
      </c>
      <c r="AER19">
        <v>217313.6875</v>
      </c>
      <c r="AES19">
        <v>99030976</v>
      </c>
      <c r="AET19" t="s">
        <v>66</v>
      </c>
      <c r="AEU19">
        <v>8679984</v>
      </c>
      <c r="AEV19">
        <v>9012353</v>
      </c>
      <c r="AEW19">
        <v>2561912.75</v>
      </c>
      <c r="AEX19">
        <v>1758995.75</v>
      </c>
      <c r="AEY19">
        <v>10747340</v>
      </c>
      <c r="AEZ19">
        <v>2009920.25</v>
      </c>
      <c r="AFA19">
        <v>20401338</v>
      </c>
      <c r="AFB19">
        <v>3391450.75</v>
      </c>
      <c r="AFC19">
        <v>2261430.75</v>
      </c>
      <c r="AFD19">
        <v>10617972</v>
      </c>
      <c r="AFE19">
        <v>51100152</v>
      </c>
      <c r="AFF19">
        <v>3280068.25</v>
      </c>
      <c r="AFG19">
        <v>2244162</v>
      </c>
      <c r="AFH19">
        <v>11086239</v>
      </c>
      <c r="AFI19">
        <v>64718004</v>
      </c>
      <c r="AFJ19">
        <v>6177037.5</v>
      </c>
      <c r="AFK19">
        <v>6945685504</v>
      </c>
      <c r="AFL19">
        <v>31300580</v>
      </c>
      <c r="AFM19">
        <v>6437250</v>
      </c>
      <c r="AFN19">
        <v>23043328</v>
      </c>
      <c r="AFO19" t="s">
        <v>66</v>
      </c>
      <c r="AFP19" t="s">
        <v>66</v>
      </c>
      <c r="AFQ19">
        <v>1232135.5</v>
      </c>
      <c r="AFR19" t="s">
        <v>66</v>
      </c>
      <c r="AFS19" t="s">
        <v>66</v>
      </c>
      <c r="AFT19">
        <v>500045.03129999997</v>
      </c>
      <c r="AFU19" t="s">
        <v>66</v>
      </c>
      <c r="AFV19">
        <v>453254432</v>
      </c>
      <c r="AFW19">
        <v>160194.375</v>
      </c>
      <c r="AFX19" t="s">
        <v>66</v>
      </c>
      <c r="AFY19">
        <v>48631244</v>
      </c>
      <c r="AFZ19" t="s">
        <v>66</v>
      </c>
      <c r="AGA19">
        <v>9787709</v>
      </c>
      <c r="AGB19">
        <v>62816.894500000002</v>
      </c>
      <c r="AGC19" t="s">
        <v>66</v>
      </c>
      <c r="AGD19">
        <v>508062.125</v>
      </c>
      <c r="AGE19">
        <v>337607.40629999997</v>
      </c>
      <c r="AGF19">
        <v>1386659.5</v>
      </c>
      <c r="AGG19">
        <v>907570.125</v>
      </c>
      <c r="AGH19" t="s">
        <v>66</v>
      </c>
      <c r="AGI19">
        <v>64163.042999999998</v>
      </c>
      <c r="AGJ19" t="s">
        <v>66</v>
      </c>
      <c r="AGK19">
        <v>67384.289099999995</v>
      </c>
      <c r="AGL19" t="s">
        <v>66</v>
      </c>
      <c r="AGM19" t="s">
        <v>66</v>
      </c>
      <c r="AGN19" t="s">
        <v>66</v>
      </c>
      <c r="AGO19">
        <v>13443767</v>
      </c>
      <c r="AGP19" t="s">
        <v>66</v>
      </c>
      <c r="AGQ19" t="s">
        <v>66</v>
      </c>
      <c r="AGR19" t="s">
        <v>66</v>
      </c>
      <c r="AGS19">
        <v>204397</v>
      </c>
      <c r="AGT19" t="s">
        <v>66</v>
      </c>
      <c r="AGU19">
        <v>3421341.75</v>
      </c>
      <c r="AGV19">
        <v>1439987.75</v>
      </c>
      <c r="AGW19">
        <v>10988250</v>
      </c>
      <c r="AGX19">
        <v>411000352</v>
      </c>
      <c r="AGY19">
        <v>2162256</v>
      </c>
      <c r="AGZ19">
        <v>1846099.75</v>
      </c>
      <c r="AHA19">
        <v>2730908.25</v>
      </c>
      <c r="AHB19" t="s">
        <v>66</v>
      </c>
      <c r="AHC19">
        <v>11964860</v>
      </c>
      <c r="AHD19">
        <v>2338343.75</v>
      </c>
      <c r="AHE19">
        <v>91918.406300000002</v>
      </c>
      <c r="AHF19">
        <v>2806419</v>
      </c>
      <c r="AHG19">
        <v>717691.1875</v>
      </c>
      <c r="AHH19">
        <v>4225125</v>
      </c>
      <c r="AHI19">
        <v>6489517</v>
      </c>
      <c r="AHJ19">
        <v>645853.9375</v>
      </c>
      <c r="AHK19">
        <v>29729486</v>
      </c>
      <c r="AHL19">
        <v>817545920</v>
      </c>
      <c r="AHM19" t="s">
        <v>66</v>
      </c>
      <c r="AHN19" t="s">
        <v>66</v>
      </c>
      <c r="AHO19">
        <v>2199356</v>
      </c>
      <c r="AHP19">
        <v>562364608</v>
      </c>
      <c r="AHQ19">
        <v>228022.79689999999</v>
      </c>
      <c r="AHR19">
        <v>309640384</v>
      </c>
      <c r="AHS19">
        <v>74980.148400000005</v>
      </c>
      <c r="AHT19">
        <v>618876.6875</v>
      </c>
      <c r="AHU19">
        <v>1033752.313</v>
      </c>
      <c r="AHV19">
        <v>12067391</v>
      </c>
      <c r="AHW19" t="s">
        <v>66</v>
      </c>
      <c r="AHX19" t="s">
        <v>66</v>
      </c>
      <c r="AHY19">
        <v>10741927</v>
      </c>
      <c r="AHZ19" t="s">
        <v>66</v>
      </c>
      <c r="AIA19" t="s">
        <v>66</v>
      </c>
      <c r="AIB19">
        <v>6710385</v>
      </c>
      <c r="AIC19" t="s">
        <v>66</v>
      </c>
      <c r="AID19" t="s">
        <v>66</v>
      </c>
      <c r="AIE19">
        <v>4281084.5</v>
      </c>
      <c r="AIF19" t="s">
        <v>66</v>
      </c>
      <c r="AIG19">
        <v>563629.25</v>
      </c>
      <c r="AIH19">
        <v>1407454848</v>
      </c>
      <c r="AII19">
        <v>2563739.5</v>
      </c>
      <c r="AIJ19">
        <v>3398640</v>
      </c>
      <c r="AIK19">
        <v>8859371</v>
      </c>
      <c r="AIL19">
        <v>181160.45310000001</v>
      </c>
      <c r="AIM19" t="s">
        <v>66</v>
      </c>
      <c r="AIN19">
        <v>164217.5</v>
      </c>
      <c r="AIO19" t="s">
        <v>66</v>
      </c>
      <c r="AIP19">
        <v>315521.53129999997</v>
      </c>
      <c r="AIQ19" t="s">
        <v>66</v>
      </c>
      <c r="AIR19">
        <v>147631.98439999999</v>
      </c>
      <c r="AIS19" t="s">
        <v>66</v>
      </c>
      <c r="AIT19">
        <v>3153183.5</v>
      </c>
      <c r="AIU19">
        <v>88354.281300000002</v>
      </c>
      <c r="AIV19">
        <v>140893.2188</v>
      </c>
      <c r="AIW19" t="s">
        <v>66</v>
      </c>
    </row>
    <row r="20" spans="1:933" x14ac:dyDescent="0.2">
      <c r="A20" t="s">
        <v>18</v>
      </c>
      <c r="B20">
        <v>20</v>
      </c>
      <c r="C20">
        <v>42</v>
      </c>
      <c r="D20">
        <v>0.6</v>
      </c>
      <c r="E20">
        <v>42</v>
      </c>
      <c r="F20">
        <v>0.43</v>
      </c>
      <c r="G20" t="s">
        <v>64</v>
      </c>
      <c r="H20" t="s">
        <v>66</v>
      </c>
      <c r="I20">
        <v>281476.90629999997</v>
      </c>
      <c r="J20">
        <v>400081.75</v>
      </c>
      <c r="K20">
        <v>1651272.125</v>
      </c>
      <c r="L20">
        <v>215567.45310000001</v>
      </c>
      <c r="M20" t="s">
        <v>66</v>
      </c>
      <c r="N20" t="s">
        <v>66</v>
      </c>
      <c r="O20">
        <v>498353.34379999997</v>
      </c>
      <c r="P20">
        <v>112841.4219</v>
      </c>
      <c r="Q20" t="s">
        <v>66</v>
      </c>
      <c r="R20">
        <v>6957954</v>
      </c>
      <c r="S20">
        <v>374197.28129999997</v>
      </c>
      <c r="T20">
        <v>20218.234400000001</v>
      </c>
      <c r="U20" t="s">
        <v>66</v>
      </c>
      <c r="V20" t="s">
        <v>66</v>
      </c>
      <c r="W20">
        <v>228783.4688</v>
      </c>
      <c r="X20">
        <v>2772460</v>
      </c>
      <c r="Y20" t="s">
        <v>66</v>
      </c>
      <c r="Z20" t="s">
        <v>66</v>
      </c>
      <c r="AA20">
        <v>4820236.5</v>
      </c>
      <c r="AB20">
        <v>2615483.75</v>
      </c>
      <c r="AC20">
        <v>23163078</v>
      </c>
      <c r="AD20">
        <v>4909767</v>
      </c>
      <c r="AE20">
        <v>835334.25</v>
      </c>
      <c r="AF20">
        <v>2579265.75</v>
      </c>
      <c r="AG20">
        <v>2336716.75</v>
      </c>
      <c r="AH20">
        <v>2403841.75</v>
      </c>
      <c r="AI20">
        <v>8258441.5</v>
      </c>
      <c r="AJ20">
        <v>1567003.375</v>
      </c>
      <c r="AK20">
        <v>6844334</v>
      </c>
      <c r="AL20">
        <v>73461088</v>
      </c>
      <c r="AM20">
        <v>13791337</v>
      </c>
      <c r="AN20">
        <v>3304031</v>
      </c>
      <c r="AO20">
        <v>506073.15629999997</v>
      </c>
      <c r="AP20">
        <v>1407014400</v>
      </c>
      <c r="AQ20">
        <v>2576709</v>
      </c>
      <c r="AR20">
        <v>1331352.125</v>
      </c>
      <c r="AS20">
        <v>294274.28129999997</v>
      </c>
      <c r="AT20">
        <v>104044.125</v>
      </c>
      <c r="AU20">
        <v>416887.09379999997</v>
      </c>
      <c r="AV20">
        <v>478860.78129999997</v>
      </c>
      <c r="AW20" t="s">
        <v>66</v>
      </c>
      <c r="AX20" t="s">
        <v>66</v>
      </c>
      <c r="AY20">
        <v>779849.1875</v>
      </c>
      <c r="AZ20">
        <v>9992577</v>
      </c>
      <c r="BA20">
        <v>119572.72659999999</v>
      </c>
      <c r="BB20">
        <v>102852.2656</v>
      </c>
      <c r="BC20">
        <v>3288189.5</v>
      </c>
      <c r="BD20">
        <v>84254872</v>
      </c>
      <c r="BE20">
        <v>1297039.875</v>
      </c>
      <c r="BF20">
        <v>60019028</v>
      </c>
      <c r="BG20">
        <v>16945360</v>
      </c>
      <c r="BH20">
        <v>5011249.5</v>
      </c>
      <c r="BI20">
        <v>2103279488</v>
      </c>
      <c r="BJ20">
        <v>651421.375</v>
      </c>
      <c r="BK20">
        <v>7654678</v>
      </c>
      <c r="BL20">
        <v>920006.6875</v>
      </c>
      <c r="BM20">
        <v>583755</v>
      </c>
      <c r="BN20">
        <v>304888.625</v>
      </c>
      <c r="BO20">
        <v>3714145</v>
      </c>
      <c r="BP20" t="s">
        <v>66</v>
      </c>
      <c r="BQ20">
        <v>7206621.5</v>
      </c>
      <c r="BR20">
        <v>735053.0625</v>
      </c>
      <c r="BS20">
        <v>1562535</v>
      </c>
      <c r="BT20">
        <v>242095.32810000001</v>
      </c>
      <c r="BU20">
        <v>87578360</v>
      </c>
      <c r="BV20">
        <v>12103102</v>
      </c>
      <c r="BW20">
        <v>1769023.375</v>
      </c>
      <c r="BX20">
        <v>3613326</v>
      </c>
      <c r="BY20">
        <v>183745552</v>
      </c>
      <c r="BZ20">
        <v>1296974.625</v>
      </c>
      <c r="CA20">
        <v>349962.5</v>
      </c>
      <c r="CB20">
        <v>546318.3125</v>
      </c>
      <c r="CC20">
        <v>3589863.5</v>
      </c>
      <c r="CD20">
        <v>2767604.5</v>
      </c>
      <c r="CE20" t="s">
        <v>66</v>
      </c>
      <c r="CF20">
        <v>61177804</v>
      </c>
      <c r="CG20">
        <v>30283480</v>
      </c>
      <c r="CH20">
        <v>4691049</v>
      </c>
      <c r="CI20">
        <v>14110606</v>
      </c>
      <c r="CJ20">
        <v>5213367</v>
      </c>
      <c r="CK20">
        <v>40602668</v>
      </c>
      <c r="CL20">
        <v>25309892</v>
      </c>
      <c r="CM20">
        <v>278488.15629999997</v>
      </c>
      <c r="CN20" t="s">
        <v>66</v>
      </c>
      <c r="CO20">
        <v>3448110.75</v>
      </c>
      <c r="CP20" t="s">
        <v>66</v>
      </c>
      <c r="CQ20">
        <v>33028402</v>
      </c>
      <c r="CR20">
        <v>203534.9063</v>
      </c>
      <c r="CS20" t="s">
        <v>66</v>
      </c>
      <c r="CT20">
        <v>1826783.375</v>
      </c>
      <c r="CU20">
        <v>422555.96879999997</v>
      </c>
      <c r="CV20">
        <v>471359.40629999997</v>
      </c>
      <c r="CW20">
        <v>424470.0625</v>
      </c>
      <c r="CX20">
        <v>391496.0625</v>
      </c>
      <c r="CY20">
        <v>73045.867199999993</v>
      </c>
      <c r="CZ20">
        <v>172040.32810000001</v>
      </c>
      <c r="DA20">
        <v>876930.375</v>
      </c>
      <c r="DB20" t="s">
        <v>66</v>
      </c>
      <c r="DC20">
        <v>11898092</v>
      </c>
      <c r="DD20">
        <v>5676073</v>
      </c>
      <c r="DE20">
        <v>32221.771499999999</v>
      </c>
      <c r="DF20" t="s">
        <v>66</v>
      </c>
      <c r="DG20">
        <v>168017.85939999999</v>
      </c>
      <c r="DH20" t="s">
        <v>66</v>
      </c>
      <c r="DI20" t="s">
        <v>66</v>
      </c>
      <c r="DJ20">
        <v>4948013</v>
      </c>
      <c r="DK20">
        <v>3445426.75</v>
      </c>
      <c r="DL20">
        <v>5194058</v>
      </c>
      <c r="DM20" t="s">
        <v>66</v>
      </c>
      <c r="DN20">
        <v>215343.45310000001</v>
      </c>
      <c r="DO20">
        <v>593278.625</v>
      </c>
      <c r="DP20">
        <v>2320981.5</v>
      </c>
      <c r="DQ20">
        <v>288425</v>
      </c>
      <c r="DR20">
        <v>1148740.625</v>
      </c>
      <c r="DS20">
        <v>264360.90629999997</v>
      </c>
      <c r="DT20">
        <v>275505.5</v>
      </c>
      <c r="DU20">
        <v>433231.6875</v>
      </c>
      <c r="DV20" t="s">
        <v>66</v>
      </c>
      <c r="DW20">
        <v>3001577.25</v>
      </c>
      <c r="DX20">
        <v>345950.875</v>
      </c>
      <c r="DY20">
        <v>1088286.75</v>
      </c>
      <c r="DZ20">
        <v>1095398.625</v>
      </c>
      <c r="EA20">
        <v>286329856</v>
      </c>
      <c r="EB20" t="s">
        <v>66</v>
      </c>
      <c r="EC20">
        <v>35342.234400000001</v>
      </c>
      <c r="ED20">
        <v>709288.1875</v>
      </c>
      <c r="EE20">
        <v>159917.98439999999</v>
      </c>
      <c r="EF20" t="s">
        <v>66</v>
      </c>
      <c r="EG20">
        <v>42382.722699999998</v>
      </c>
      <c r="EH20">
        <v>12903596</v>
      </c>
      <c r="EI20">
        <v>2620285.5</v>
      </c>
      <c r="EJ20">
        <v>832937216</v>
      </c>
      <c r="EK20">
        <v>863029.875</v>
      </c>
      <c r="EL20">
        <v>2221445.5</v>
      </c>
      <c r="EM20">
        <v>1605453.5</v>
      </c>
      <c r="EN20">
        <v>82351240</v>
      </c>
      <c r="EO20">
        <v>907627.0625</v>
      </c>
      <c r="EP20">
        <v>496649.4375</v>
      </c>
      <c r="EQ20">
        <v>2770807.5</v>
      </c>
      <c r="ER20" t="s">
        <v>66</v>
      </c>
      <c r="ES20">
        <v>39762.125</v>
      </c>
      <c r="ET20" t="s">
        <v>66</v>
      </c>
      <c r="EU20">
        <v>1777921.75</v>
      </c>
      <c r="EV20">
        <v>191496.5313</v>
      </c>
      <c r="EW20">
        <v>1159796</v>
      </c>
      <c r="EX20">
        <v>15335960</v>
      </c>
      <c r="EY20" t="s">
        <v>66</v>
      </c>
      <c r="EZ20" t="s">
        <v>66</v>
      </c>
      <c r="FA20" t="s">
        <v>66</v>
      </c>
      <c r="FB20">
        <v>22484834</v>
      </c>
      <c r="FC20" t="s">
        <v>66</v>
      </c>
      <c r="FD20" t="s">
        <v>66</v>
      </c>
      <c r="FE20">
        <v>170901.875</v>
      </c>
      <c r="FF20">
        <v>304094.96879999997</v>
      </c>
      <c r="FG20" t="s">
        <v>66</v>
      </c>
      <c r="FH20" t="s">
        <v>66</v>
      </c>
      <c r="FI20" t="s">
        <v>66</v>
      </c>
      <c r="FJ20" t="s">
        <v>66</v>
      </c>
      <c r="FK20">
        <v>488007.125</v>
      </c>
      <c r="FL20">
        <v>654521.125</v>
      </c>
      <c r="FM20">
        <v>145796.39060000001</v>
      </c>
      <c r="FN20" t="s">
        <v>66</v>
      </c>
      <c r="FO20">
        <v>12474130</v>
      </c>
      <c r="FP20">
        <v>1592576.625</v>
      </c>
      <c r="FQ20">
        <v>342944.09379999997</v>
      </c>
      <c r="FR20" t="s">
        <v>66</v>
      </c>
      <c r="FS20">
        <v>687329.4375</v>
      </c>
      <c r="FT20">
        <v>454746</v>
      </c>
      <c r="FU20">
        <v>810177.4375</v>
      </c>
      <c r="FV20">
        <v>318320.71879999997</v>
      </c>
      <c r="FW20" t="s">
        <v>66</v>
      </c>
      <c r="FX20">
        <v>150570.85939999999</v>
      </c>
      <c r="FY20">
        <v>202282.20310000001</v>
      </c>
      <c r="FZ20">
        <v>1853344.875</v>
      </c>
      <c r="GA20" t="s">
        <v>66</v>
      </c>
      <c r="GB20" t="s">
        <v>66</v>
      </c>
      <c r="GC20">
        <v>7033392</v>
      </c>
      <c r="GD20" t="s">
        <v>66</v>
      </c>
      <c r="GE20" t="s">
        <v>66</v>
      </c>
      <c r="GF20" t="s">
        <v>66</v>
      </c>
      <c r="GG20">
        <v>1941068.25</v>
      </c>
      <c r="GH20">
        <v>970956.5625</v>
      </c>
      <c r="GI20" t="s">
        <v>66</v>
      </c>
      <c r="GJ20">
        <v>491601.8125</v>
      </c>
      <c r="GK20" t="s">
        <v>66</v>
      </c>
      <c r="GL20">
        <v>20004.6387</v>
      </c>
      <c r="GM20">
        <v>356169.6875</v>
      </c>
      <c r="GN20">
        <v>252187.3438</v>
      </c>
      <c r="GO20" t="s">
        <v>66</v>
      </c>
      <c r="GP20">
        <v>160721.625</v>
      </c>
      <c r="GQ20">
        <v>35216.652300000002</v>
      </c>
      <c r="GR20">
        <v>153705.2188</v>
      </c>
      <c r="GS20">
        <v>242041.45310000001</v>
      </c>
      <c r="GT20">
        <v>113354.05469999999</v>
      </c>
      <c r="GU20">
        <v>102628.30469999999</v>
      </c>
      <c r="GV20">
        <v>132140.9063</v>
      </c>
      <c r="GW20" t="s">
        <v>66</v>
      </c>
      <c r="GX20" t="s">
        <v>66</v>
      </c>
      <c r="GY20">
        <v>1333967.25</v>
      </c>
      <c r="GZ20">
        <v>140131.10939999999</v>
      </c>
      <c r="HA20" t="s">
        <v>66</v>
      </c>
      <c r="HB20">
        <v>458962.75</v>
      </c>
      <c r="HC20" t="s">
        <v>66</v>
      </c>
      <c r="HD20">
        <v>3487980.25</v>
      </c>
      <c r="HE20">
        <v>28547.5625</v>
      </c>
      <c r="HF20">
        <v>619354.0625</v>
      </c>
      <c r="HG20">
        <v>595867.3125</v>
      </c>
      <c r="HH20">
        <v>144594.10939999999</v>
      </c>
      <c r="HI20" t="s">
        <v>66</v>
      </c>
      <c r="HJ20">
        <v>163843.4375</v>
      </c>
      <c r="HK20">
        <v>212494.82810000001</v>
      </c>
      <c r="HL20">
        <v>547121.5</v>
      </c>
      <c r="HM20">
        <v>56448.496099999997</v>
      </c>
      <c r="HN20">
        <v>221038.3125</v>
      </c>
      <c r="HO20">
        <v>231278.76560000001</v>
      </c>
      <c r="HP20">
        <v>2202512.25</v>
      </c>
      <c r="HQ20">
        <v>11939.698200000001</v>
      </c>
      <c r="HR20">
        <v>214049.89060000001</v>
      </c>
      <c r="HS20">
        <v>47738.550799999997</v>
      </c>
      <c r="HT20">
        <v>166876.3125</v>
      </c>
      <c r="HU20" t="s">
        <v>66</v>
      </c>
      <c r="HV20">
        <v>336901.8125</v>
      </c>
      <c r="HW20">
        <v>123263.7188</v>
      </c>
      <c r="HX20">
        <v>31897.775399999999</v>
      </c>
      <c r="HY20" t="s">
        <v>66</v>
      </c>
      <c r="HZ20">
        <v>1618693</v>
      </c>
      <c r="IA20">
        <v>3756958</v>
      </c>
      <c r="IB20" t="s">
        <v>66</v>
      </c>
      <c r="IC20" t="s">
        <v>66</v>
      </c>
      <c r="ID20">
        <v>60747.019500000002</v>
      </c>
      <c r="IE20">
        <v>364435.75</v>
      </c>
      <c r="IF20">
        <v>2345129.5</v>
      </c>
      <c r="IG20">
        <v>166164.3125</v>
      </c>
      <c r="IH20">
        <v>251422.14060000001</v>
      </c>
      <c r="II20">
        <v>24748820</v>
      </c>
      <c r="IJ20" t="s">
        <v>66</v>
      </c>
      <c r="IK20" t="s">
        <v>66</v>
      </c>
      <c r="IL20" t="s">
        <v>66</v>
      </c>
      <c r="IM20" t="s">
        <v>66</v>
      </c>
      <c r="IN20" t="s">
        <v>66</v>
      </c>
      <c r="IO20" t="s">
        <v>66</v>
      </c>
      <c r="IP20" t="s">
        <v>66</v>
      </c>
      <c r="IQ20" t="s">
        <v>66</v>
      </c>
      <c r="IR20">
        <v>411236.40629999997</v>
      </c>
      <c r="IS20" t="s">
        <v>66</v>
      </c>
      <c r="IT20">
        <v>5279236.5</v>
      </c>
      <c r="IU20" t="s">
        <v>66</v>
      </c>
      <c r="IV20" t="s">
        <v>66</v>
      </c>
      <c r="IW20">
        <v>9394201</v>
      </c>
      <c r="IX20" t="s">
        <v>66</v>
      </c>
      <c r="IY20" t="s">
        <v>66</v>
      </c>
      <c r="IZ20">
        <v>174235.25</v>
      </c>
      <c r="JA20">
        <v>70442.093800000002</v>
      </c>
      <c r="JB20">
        <v>6175206.5</v>
      </c>
      <c r="JC20" t="s">
        <v>66</v>
      </c>
      <c r="JD20">
        <v>30333862</v>
      </c>
      <c r="JE20">
        <v>85493.445300000007</v>
      </c>
      <c r="JF20">
        <v>97144352</v>
      </c>
      <c r="JG20">
        <v>20210652</v>
      </c>
      <c r="JH20">
        <v>1822489.375</v>
      </c>
      <c r="JI20">
        <v>497641.59379999997</v>
      </c>
      <c r="JJ20">
        <v>31843590</v>
      </c>
      <c r="JK20" t="s">
        <v>66</v>
      </c>
      <c r="JL20">
        <v>263889.75</v>
      </c>
      <c r="JM20">
        <v>216504.70310000001</v>
      </c>
      <c r="JN20">
        <v>111222024</v>
      </c>
      <c r="JO20">
        <v>2432344.5</v>
      </c>
      <c r="JP20">
        <v>1810530.125</v>
      </c>
      <c r="JQ20">
        <v>133707.4688</v>
      </c>
      <c r="JR20" t="s">
        <v>66</v>
      </c>
      <c r="JS20">
        <v>5272124.5</v>
      </c>
      <c r="JT20">
        <v>10129680</v>
      </c>
      <c r="JU20">
        <v>883324.6875</v>
      </c>
      <c r="JV20">
        <v>2997949.75</v>
      </c>
      <c r="JW20">
        <v>241464432</v>
      </c>
      <c r="JX20">
        <v>52843904</v>
      </c>
      <c r="JY20">
        <v>4061520.25</v>
      </c>
      <c r="JZ20">
        <v>82835.734400000001</v>
      </c>
      <c r="KA20">
        <v>211974.4688</v>
      </c>
      <c r="KB20">
        <v>29263</v>
      </c>
      <c r="KC20">
        <v>53419.601600000002</v>
      </c>
      <c r="KD20" t="s">
        <v>66</v>
      </c>
      <c r="KE20" t="s">
        <v>66</v>
      </c>
      <c r="KF20">
        <v>18825.127</v>
      </c>
      <c r="KG20" t="s">
        <v>66</v>
      </c>
      <c r="KH20">
        <v>692977.0625</v>
      </c>
      <c r="KI20">
        <v>7688688</v>
      </c>
      <c r="KJ20">
        <v>357405728</v>
      </c>
      <c r="KK20">
        <v>384163168</v>
      </c>
      <c r="KL20" t="s">
        <v>66</v>
      </c>
      <c r="KM20">
        <v>191839.01560000001</v>
      </c>
      <c r="KN20" t="s">
        <v>66</v>
      </c>
      <c r="KO20" t="s">
        <v>66</v>
      </c>
      <c r="KP20">
        <v>588215.125</v>
      </c>
      <c r="KQ20">
        <v>214901872</v>
      </c>
      <c r="KR20" t="s">
        <v>66</v>
      </c>
      <c r="KS20">
        <v>5536129</v>
      </c>
      <c r="KT20">
        <v>1113961.5</v>
      </c>
      <c r="KU20">
        <v>75515576</v>
      </c>
      <c r="KV20">
        <v>209818000</v>
      </c>
      <c r="KW20">
        <v>1359074.75</v>
      </c>
      <c r="KX20" t="s">
        <v>66</v>
      </c>
      <c r="KY20">
        <v>11057677</v>
      </c>
      <c r="KZ20">
        <v>716702.25</v>
      </c>
      <c r="LA20">
        <v>1341129.5</v>
      </c>
      <c r="LB20">
        <v>50451.871099999997</v>
      </c>
      <c r="LC20" t="s">
        <v>66</v>
      </c>
      <c r="LD20">
        <v>497386.59379999997</v>
      </c>
      <c r="LE20">
        <v>346578.3125</v>
      </c>
      <c r="LF20">
        <v>2147379</v>
      </c>
      <c r="LG20">
        <v>172423664</v>
      </c>
      <c r="LH20">
        <v>1599882.125</v>
      </c>
      <c r="LI20">
        <v>8548268</v>
      </c>
      <c r="LJ20">
        <v>414736.375</v>
      </c>
      <c r="LK20">
        <v>102717.5469</v>
      </c>
      <c r="LL20">
        <v>185591.70310000001</v>
      </c>
      <c r="LM20">
        <v>135904.07810000001</v>
      </c>
      <c r="LN20">
        <v>533291.8125</v>
      </c>
      <c r="LO20">
        <v>327676.78129999997</v>
      </c>
      <c r="LP20" t="s">
        <v>66</v>
      </c>
      <c r="LQ20" t="s">
        <v>66</v>
      </c>
      <c r="LR20">
        <v>606767</v>
      </c>
      <c r="LS20">
        <v>36925.089800000002</v>
      </c>
      <c r="LT20">
        <v>156247.8125</v>
      </c>
      <c r="LU20">
        <v>770858</v>
      </c>
      <c r="LV20" t="s">
        <v>66</v>
      </c>
      <c r="LW20">
        <v>22490.1348</v>
      </c>
      <c r="LX20" t="s">
        <v>66</v>
      </c>
      <c r="LY20">
        <v>348663.21879999997</v>
      </c>
      <c r="LZ20">
        <v>643347.25</v>
      </c>
      <c r="MA20">
        <v>133876360</v>
      </c>
      <c r="MB20">
        <v>430901.6875</v>
      </c>
      <c r="MC20">
        <v>2958953.25</v>
      </c>
      <c r="MD20">
        <v>1552401</v>
      </c>
      <c r="ME20">
        <v>146150.5</v>
      </c>
      <c r="MF20" t="s">
        <v>66</v>
      </c>
      <c r="MG20">
        <v>184741120</v>
      </c>
      <c r="MH20">
        <v>3145231.5</v>
      </c>
      <c r="MI20">
        <v>2339860.5</v>
      </c>
      <c r="MJ20">
        <v>470442.21879999997</v>
      </c>
      <c r="MK20">
        <v>163314.70310000001</v>
      </c>
      <c r="ML20">
        <v>84562.765599999999</v>
      </c>
      <c r="MM20">
        <v>9106297</v>
      </c>
      <c r="MN20">
        <v>240647.07810000001</v>
      </c>
      <c r="MO20">
        <v>1266735.75</v>
      </c>
      <c r="MP20">
        <v>44464.570299999999</v>
      </c>
      <c r="MQ20" t="s">
        <v>66</v>
      </c>
      <c r="MR20" t="s">
        <v>66</v>
      </c>
      <c r="MS20" t="s">
        <v>66</v>
      </c>
      <c r="MT20">
        <v>30830.171900000001</v>
      </c>
      <c r="MU20" t="s">
        <v>66</v>
      </c>
      <c r="MV20">
        <v>5197929.5</v>
      </c>
      <c r="MW20">
        <v>2214257</v>
      </c>
      <c r="MX20">
        <v>31134502</v>
      </c>
      <c r="MY20">
        <v>300402</v>
      </c>
      <c r="MZ20">
        <v>400341.125</v>
      </c>
      <c r="NA20">
        <v>10572445</v>
      </c>
      <c r="NB20">
        <v>815367.125</v>
      </c>
      <c r="NC20">
        <v>316949920</v>
      </c>
      <c r="ND20">
        <v>15350364</v>
      </c>
      <c r="NE20" t="s">
        <v>66</v>
      </c>
      <c r="NF20">
        <v>31895.517599999999</v>
      </c>
      <c r="NG20" t="s">
        <v>66</v>
      </c>
      <c r="NH20">
        <v>295914656</v>
      </c>
      <c r="NI20">
        <v>91013008</v>
      </c>
      <c r="NJ20" t="s">
        <v>66</v>
      </c>
      <c r="NK20">
        <v>104366.32030000001</v>
      </c>
      <c r="NL20" t="s">
        <v>66</v>
      </c>
      <c r="NM20" t="s">
        <v>66</v>
      </c>
      <c r="NN20" t="s">
        <v>66</v>
      </c>
      <c r="NO20">
        <v>475985.78129999997</v>
      </c>
      <c r="NP20">
        <v>988446.75</v>
      </c>
      <c r="NQ20">
        <v>191372.1875</v>
      </c>
      <c r="NR20">
        <v>77206.992199999993</v>
      </c>
      <c r="NS20">
        <v>121603.05469999999</v>
      </c>
      <c r="NT20">
        <v>11700400</v>
      </c>
      <c r="NU20">
        <v>8639026</v>
      </c>
      <c r="NV20">
        <v>570914.4375</v>
      </c>
      <c r="NW20">
        <v>16600255</v>
      </c>
      <c r="NX20">
        <v>270653.84379999997</v>
      </c>
      <c r="NY20" t="s">
        <v>66</v>
      </c>
      <c r="NZ20">
        <v>230160.20310000001</v>
      </c>
      <c r="OA20" t="s">
        <v>66</v>
      </c>
      <c r="OB20" t="s">
        <v>66</v>
      </c>
      <c r="OC20">
        <v>18375218</v>
      </c>
      <c r="OD20">
        <v>21771926</v>
      </c>
      <c r="OE20" t="s">
        <v>66</v>
      </c>
      <c r="OF20" t="s">
        <v>66</v>
      </c>
      <c r="OG20">
        <v>325337.40629999997</v>
      </c>
      <c r="OH20">
        <v>122888456</v>
      </c>
      <c r="OI20">
        <v>3008086.25</v>
      </c>
      <c r="OJ20">
        <v>4297021.5</v>
      </c>
      <c r="OK20">
        <v>908743</v>
      </c>
      <c r="OL20">
        <v>4513979.5</v>
      </c>
      <c r="OM20">
        <v>531870.625</v>
      </c>
      <c r="ON20">
        <v>166916.29689999999</v>
      </c>
      <c r="OO20">
        <v>1410412</v>
      </c>
      <c r="OP20">
        <v>1764384.75</v>
      </c>
      <c r="OQ20">
        <v>79804536</v>
      </c>
      <c r="OR20">
        <v>72605192</v>
      </c>
      <c r="OS20" t="s">
        <v>66</v>
      </c>
      <c r="OT20">
        <v>105549.6563</v>
      </c>
      <c r="OU20" t="s">
        <v>66</v>
      </c>
      <c r="OV20">
        <v>2838477</v>
      </c>
      <c r="OW20">
        <v>6543945.5</v>
      </c>
      <c r="OX20">
        <v>3846055.25</v>
      </c>
      <c r="OY20">
        <v>4451292</v>
      </c>
      <c r="OZ20">
        <v>119157208</v>
      </c>
      <c r="PA20" t="s">
        <v>66</v>
      </c>
      <c r="PB20">
        <v>9005015</v>
      </c>
      <c r="PC20">
        <v>697574.3125</v>
      </c>
      <c r="PD20">
        <v>119746.9531</v>
      </c>
      <c r="PE20">
        <v>302181</v>
      </c>
      <c r="PF20">
        <v>99052.656300000002</v>
      </c>
      <c r="PG20">
        <v>8972697</v>
      </c>
      <c r="PH20">
        <v>790456640</v>
      </c>
      <c r="PI20">
        <v>130527.75780000001</v>
      </c>
      <c r="PJ20">
        <v>468964.8125</v>
      </c>
      <c r="PK20">
        <v>80566.156300000002</v>
      </c>
      <c r="PL20">
        <v>428512.28129999997</v>
      </c>
      <c r="PM20">
        <v>23718888</v>
      </c>
      <c r="PN20" t="s">
        <v>66</v>
      </c>
      <c r="PO20">
        <v>39852052</v>
      </c>
      <c r="PP20" t="s">
        <v>66</v>
      </c>
      <c r="PQ20" t="s">
        <v>66</v>
      </c>
      <c r="PR20" t="s">
        <v>66</v>
      </c>
      <c r="PS20">
        <v>1215762.25</v>
      </c>
      <c r="PT20" t="s">
        <v>66</v>
      </c>
      <c r="PU20">
        <v>161711.1563</v>
      </c>
      <c r="PV20" t="s">
        <v>66</v>
      </c>
      <c r="PW20">
        <v>762560.9375</v>
      </c>
      <c r="PX20">
        <v>172586496</v>
      </c>
      <c r="PY20" t="s">
        <v>66</v>
      </c>
      <c r="PZ20" t="s">
        <v>66</v>
      </c>
      <c r="QA20">
        <v>197060.48439999999</v>
      </c>
      <c r="QB20">
        <v>26964.998</v>
      </c>
      <c r="QC20" t="s">
        <v>66</v>
      </c>
      <c r="QD20">
        <v>4146446.25</v>
      </c>
      <c r="QE20" t="s">
        <v>66</v>
      </c>
      <c r="QF20" t="s">
        <v>66</v>
      </c>
      <c r="QG20" t="s">
        <v>66</v>
      </c>
      <c r="QH20" t="s">
        <v>66</v>
      </c>
      <c r="QI20">
        <v>2834956</v>
      </c>
      <c r="QJ20">
        <v>1598970.25</v>
      </c>
      <c r="QK20">
        <v>118955.14840000001</v>
      </c>
      <c r="QL20" t="s">
        <v>66</v>
      </c>
      <c r="QM20">
        <v>55772.0625</v>
      </c>
      <c r="QN20">
        <v>884052.1875</v>
      </c>
      <c r="QO20">
        <v>15873708</v>
      </c>
      <c r="QP20" t="s">
        <v>66</v>
      </c>
      <c r="QQ20">
        <v>318116</v>
      </c>
      <c r="QR20" t="s">
        <v>66</v>
      </c>
      <c r="QS20" t="s">
        <v>66</v>
      </c>
      <c r="QT20">
        <v>109067704</v>
      </c>
      <c r="QU20">
        <v>2095688.25</v>
      </c>
      <c r="QV20" t="s">
        <v>66</v>
      </c>
      <c r="QW20" t="s">
        <v>66</v>
      </c>
      <c r="QX20">
        <v>1137349.625</v>
      </c>
      <c r="QY20" t="s">
        <v>66</v>
      </c>
      <c r="QZ20">
        <v>17734760</v>
      </c>
      <c r="RA20">
        <v>12547179</v>
      </c>
      <c r="RB20">
        <v>1482086272</v>
      </c>
      <c r="RC20">
        <v>2715355.5</v>
      </c>
      <c r="RD20">
        <v>33484142</v>
      </c>
      <c r="RE20">
        <v>54023.468800000002</v>
      </c>
      <c r="RF20">
        <v>320917.46879999997</v>
      </c>
      <c r="RG20" t="s">
        <v>66</v>
      </c>
      <c r="RH20">
        <v>7665763.5</v>
      </c>
      <c r="RI20">
        <v>210426.1875</v>
      </c>
      <c r="RJ20" t="s">
        <v>66</v>
      </c>
      <c r="RK20">
        <v>26284166</v>
      </c>
      <c r="RL20">
        <v>75698680</v>
      </c>
      <c r="RM20">
        <v>1868527.875</v>
      </c>
      <c r="RN20">
        <v>14421467</v>
      </c>
      <c r="RO20">
        <v>14821596</v>
      </c>
      <c r="RP20">
        <v>4913875</v>
      </c>
      <c r="RQ20">
        <v>2583010.5</v>
      </c>
      <c r="RR20">
        <v>20971756</v>
      </c>
      <c r="RS20" t="s">
        <v>66</v>
      </c>
      <c r="RT20" t="s">
        <v>66</v>
      </c>
      <c r="RU20">
        <v>374458.75</v>
      </c>
      <c r="RV20">
        <v>84690.835900000005</v>
      </c>
      <c r="RW20">
        <v>561763.3125</v>
      </c>
      <c r="RX20" t="s">
        <v>66</v>
      </c>
      <c r="RY20" t="s">
        <v>66</v>
      </c>
      <c r="RZ20">
        <v>142004.17189999999</v>
      </c>
      <c r="SA20" t="s">
        <v>66</v>
      </c>
      <c r="SB20">
        <v>34060.656300000002</v>
      </c>
      <c r="SC20">
        <v>32362.964800000002</v>
      </c>
      <c r="SD20">
        <v>18723.300800000001</v>
      </c>
      <c r="SE20">
        <v>1154228.5</v>
      </c>
      <c r="SF20" t="s">
        <v>66</v>
      </c>
      <c r="SG20">
        <v>1162640.875</v>
      </c>
      <c r="SH20">
        <v>3159672</v>
      </c>
      <c r="SI20">
        <v>282988.625</v>
      </c>
      <c r="SJ20" t="s">
        <v>66</v>
      </c>
      <c r="SK20">
        <v>537430.8125</v>
      </c>
      <c r="SL20">
        <v>2248001.75</v>
      </c>
      <c r="SM20">
        <v>3955479.5</v>
      </c>
      <c r="SN20">
        <v>48420.371099999997</v>
      </c>
      <c r="SO20">
        <v>2589168.25</v>
      </c>
      <c r="SP20" t="s">
        <v>66</v>
      </c>
      <c r="SQ20">
        <v>367434.90629999997</v>
      </c>
      <c r="SR20">
        <v>2075965.875</v>
      </c>
      <c r="SS20">
        <v>595836.8125</v>
      </c>
      <c r="ST20" t="s">
        <v>66</v>
      </c>
      <c r="SU20" t="s">
        <v>66</v>
      </c>
      <c r="SV20">
        <v>173002.9688</v>
      </c>
      <c r="SW20">
        <v>196976.2813</v>
      </c>
      <c r="SX20">
        <v>687479.6875</v>
      </c>
      <c r="SY20">
        <v>60197.039100000002</v>
      </c>
      <c r="SZ20">
        <v>11444627</v>
      </c>
      <c r="TA20">
        <v>852625.9375</v>
      </c>
      <c r="TB20">
        <v>810748.9375</v>
      </c>
      <c r="TC20">
        <v>1222437</v>
      </c>
      <c r="TD20">
        <v>747379.125</v>
      </c>
      <c r="TE20">
        <v>80861.218800000002</v>
      </c>
      <c r="TF20">
        <v>43589652</v>
      </c>
      <c r="TG20" t="s">
        <v>66</v>
      </c>
      <c r="TH20">
        <v>10074062</v>
      </c>
      <c r="TI20" t="s">
        <v>66</v>
      </c>
      <c r="TJ20">
        <v>12577736</v>
      </c>
      <c r="TK20">
        <v>41858.636700000003</v>
      </c>
      <c r="TL20">
        <v>109881.53909999999</v>
      </c>
      <c r="TM20" t="s">
        <v>66</v>
      </c>
      <c r="TN20" t="s">
        <v>66</v>
      </c>
      <c r="TO20" t="s">
        <v>66</v>
      </c>
      <c r="TP20">
        <v>192390.875</v>
      </c>
      <c r="TQ20" t="s">
        <v>66</v>
      </c>
      <c r="TR20" t="s">
        <v>66</v>
      </c>
      <c r="TS20" t="s">
        <v>66</v>
      </c>
      <c r="TT20">
        <v>1359281.5</v>
      </c>
      <c r="TU20">
        <v>6863402.5</v>
      </c>
      <c r="TV20">
        <v>232983.10939999999</v>
      </c>
      <c r="TW20">
        <v>114431.55469999999</v>
      </c>
      <c r="TX20" t="s">
        <v>66</v>
      </c>
      <c r="TY20">
        <v>97695.968800000002</v>
      </c>
      <c r="TZ20" t="s">
        <v>66</v>
      </c>
      <c r="UA20">
        <v>13340013</v>
      </c>
      <c r="UB20" t="s">
        <v>66</v>
      </c>
      <c r="UC20">
        <v>9829488</v>
      </c>
      <c r="UD20">
        <v>2318615</v>
      </c>
      <c r="UE20" t="s">
        <v>66</v>
      </c>
      <c r="UF20">
        <v>4540052</v>
      </c>
      <c r="UG20">
        <v>552531200</v>
      </c>
      <c r="UH20">
        <v>1029404.063</v>
      </c>
      <c r="UI20" t="s">
        <v>66</v>
      </c>
      <c r="UJ20" t="s">
        <v>66</v>
      </c>
      <c r="UK20" t="s">
        <v>66</v>
      </c>
      <c r="UL20" t="s">
        <v>66</v>
      </c>
      <c r="UM20">
        <v>198876.51560000001</v>
      </c>
      <c r="UN20">
        <v>797139.5625</v>
      </c>
      <c r="UO20">
        <v>1350605.125</v>
      </c>
      <c r="UP20">
        <v>1546379264</v>
      </c>
      <c r="UQ20" t="s">
        <v>66</v>
      </c>
      <c r="UR20" t="s">
        <v>66</v>
      </c>
      <c r="US20" t="s">
        <v>66</v>
      </c>
      <c r="UT20" t="s">
        <v>66</v>
      </c>
      <c r="UU20">
        <v>6564290.5</v>
      </c>
      <c r="UV20" t="s">
        <v>66</v>
      </c>
      <c r="UW20" t="s">
        <v>66</v>
      </c>
      <c r="UX20" t="s">
        <v>66</v>
      </c>
      <c r="UY20" t="s">
        <v>66</v>
      </c>
      <c r="UZ20">
        <v>1395483.625</v>
      </c>
      <c r="VA20">
        <v>699844.1875</v>
      </c>
      <c r="VB20" t="s">
        <v>66</v>
      </c>
      <c r="VC20">
        <v>377636.46879999997</v>
      </c>
      <c r="VD20">
        <v>5874003968</v>
      </c>
      <c r="VE20">
        <v>55916792</v>
      </c>
      <c r="VF20">
        <v>613605952</v>
      </c>
      <c r="VG20">
        <v>2928393.25</v>
      </c>
      <c r="VH20">
        <v>240927.29689999999</v>
      </c>
      <c r="VI20">
        <v>285664.71879999997</v>
      </c>
      <c r="VJ20" t="s">
        <v>66</v>
      </c>
      <c r="VK20" t="s">
        <v>66</v>
      </c>
      <c r="VL20">
        <v>3276067.75</v>
      </c>
      <c r="VM20">
        <v>8659176448</v>
      </c>
      <c r="VN20">
        <v>1360518912</v>
      </c>
      <c r="VO20">
        <v>2233649.25</v>
      </c>
      <c r="VP20">
        <v>3441694</v>
      </c>
      <c r="VQ20">
        <v>6082732.5</v>
      </c>
      <c r="VR20">
        <v>1767029.75</v>
      </c>
      <c r="VS20">
        <v>62216468</v>
      </c>
      <c r="VT20">
        <v>87198512</v>
      </c>
      <c r="VU20">
        <v>29853512</v>
      </c>
      <c r="VV20">
        <v>58226992</v>
      </c>
      <c r="VW20">
        <v>205267376</v>
      </c>
      <c r="VX20">
        <v>177396112</v>
      </c>
      <c r="VY20">
        <v>764815680</v>
      </c>
      <c r="VZ20">
        <v>42235120</v>
      </c>
      <c r="WA20">
        <v>710802.375</v>
      </c>
      <c r="WB20" t="s">
        <v>66</v>
      </c>
      <c r="WC20">
        <v>195975568</v>
      </c>
      <c r="WD20">
        <v>25256078</v>
      </c>
      <c r="WE20">
        <v>39822980</v>
      </c>
      <c r="WF20">
        <v>416060.28129999997</v>
      </c>
      <c r="WG20">
        <v>12184209</v>
      </c>
      <c r="WH20">
        <v>89071.289099999995</v>
      </c>
      <c r="WI20">
        <v>1165267.5</v>
      </c>
      <c r="WJ20">
        <v>29392788</v>
      </c>
      <c r="WK20">
        <v>620901.6875</v>
      </c>
      <c r="WL20">
        <v>568546.75</v>
      </c>
      <c r="WM20">
        <v>134270656</v>
      </c>
      <c r="WN20">
        <v>90192.648400000005</v>
      </c>
      <c r="WO20">
        <v>168681520</v>
      </c>
      <c r="WP20">
        <v>27884804</v>
      </c>
      <c r="WQ20">
        <v>327513.875</v>
      </c>
      <c r="WR20">
        <v>744406.875</v>
      </c>
      <c r="WS20">
        <v>4114323.25</v>
      </c>
      <c r="WT20">
        <v>404084.84379999997</v>
      </c>
      <c r="WU20">
        <v>41341.171900000001</v>
      </c>
      <c r="WV20">
        <v>1450786.375</v>
      </c>
      <c r="WW20">
        <v>1059396.75</v>
      </c>
      <c r="WX20">
        <v>6870949.5</v>
      </c>
      <c r="WY20">
        <v>3845999104</v>
      </c>
      <c r="WZ20">
        <v>25977978</v>
      </c>
      <c r="XA20">
        <v>22412386</v>
      </c>
      <c r="XB20">
        <v>17358700</v>
      </c>
      <c r="XC20">
        <v>28236662</v>
      </c>
      <c r="XD20">
        <v>274506.0625</v>
      </c>
      <c r="XE20" t="s">
        <v>66</v>
      </c>
      <c r="XF20">
        <v>1495707.5</v>
      </c>
      <c r="XG20">
        <v>1444733.125</v>
      </c>
      <c r="XH20">
        <v>373212.3125</v>
      </c>
      <c r="XI20">
        <v>41762.164100000002</v>
      </c>
      <c r="XJ20">
        <v>38408.628900000003</v>
      </c>
      <c r="XK20" t="s">
        <v>66</v>
      </c>
      <c r="XL20">
        <v>176673.42189999999</v>
      </c>
      <c r="XM20">
        <v>436547.1875</v>
      </c>
      <c r="XN20">
        <v>279728.34379999997</v>
      </c>
      <c r="XO20">
        <v>1255191.5</v>
      </c>
      <c r="XP20">
        <v>1860341.625</v>
      </c>
      <c r="XQ20">
        <v>627803.5</v>
      </c>
      <c r="XR20">
        <v>1212174.25</v>
      </c>
      <c r="XS20">
        <v>527925.0625</v>
      </c>
      <c r="XT20" t="s">
        <v>66</v>
      </c>
      <c r="XU20">
        <v>421540.53129999997</v>
      </c>
      <c r="XV20" t="s">
        <v>66</v>
      </c>
      <c r="XW20">
        <v>8816438</v>
      </c>
      <c r="XX20">
        <v>88294.148400000005</v>
      </c>
      <c r="XY20" t="s">
        <v>66</v>
      </c>
      <c r="XZ20">
        <v>3948785.5</v>
      </c>
      <c r="YA20">
        <v>1173819.375</v>
      </c>
      <c r="YB20">
        <v>577122.1875</v>
      </c>
      <c r="YC20" t="s">
        <v>66</v>
      </c>
      <c r="YD20">
        <v>7578859.5</v>
      </c>
      <c r="YE20">
        <v>203449.9375</v>
      </c>
      <c r="YF20" t="s">
        <v>66</v>
      </c>
      <c r="YG20">
        <v>637584.625</v>
      </c>
      <c r="YH20">
        <v>503890.96879999997</v>
      </c>
      <c r="YI20">
        <v>2990501.5</v>
      </c>
      <c r="YJ20">
        <v>1054720.625</v>
      </c>
      <c r="YK20" t="s">
        <v>66</v>
      </c>
      <c r="YL20">
        <v>6236810</v>
      </c>
      <c r="YM20">
        <v>206026.3125</v>
      </c>
      <c r="YN20">
        <v>1851411</v>
      </c>
      <c r="YO20">
        <v>21176110</v>
      </c>
      <c r="YP20">
        <v>127832.16409999999</v>
      </c>
      <c r="YQ20">
        <v>11259935</v>
      </c>
      <c r="YR20">
        <v>758153.8125</v>
      </c>
      <c r="YS20">
        <v>124355.78909999999</v>
      </c>
      <c r="YT20">
        <v>167125.5625</v>
      </c>
      <c r="YU20">
        <v>305834.8125</v>
      </c>
      <c r="YV20" t="s">
        <v>66</v>
      </c>
      <c r="YW20" t="s">
        <v>66</v>
      </c>
      <c r="YX20" t="s">
        <v>66</v>
      </c>
      <c r="YY20">
        <v>342925.0625</v>
      </c>
      <c r="YZ20">
        <v>372312.4375</v>
      </c>
      <c r="ZA20" t="s">
        <v>66</v>
      </c>
      <c r="ZB20">
        <v>275489.28129999997</v>
      </c>
      <c r="ZC20">
        <v>42292.636700000003</v>
      </c>
      <c r="ZD20">
        <v>695944.9375</v>
      </c>
      <c r="ZE20">
        <v>102699.82030000001</v>
      </c>
      <c r="ZF20" t="s">
        <v>66</v>
      </c>
      <c r="ZG20" t="s">
        <v>66</v>
      </c>
      <c r="ZH20" t="s">
        <v>66</v>
      </c>
      <c r="ZI20">
        <v>369637.0625</v>
      </c>
      <c r="ZJ20" t="s">
        <v>66</v>
      </c>
      <c r="ZK20">
        <v>1690411.375</v>
      </c>
      <c r="ZL20">
        <v>562200.5625</v>
      </c>
      <c r="ZM20">
        <v>1633329.375</v>
      </c>
      <c r="ZN20">
        <v>10296826</v>
      </c>
      <c r="ZO20">
        <v>33546954</v>
      </c>
      <c r="ZP20" t="s">
        <v>66</v>
      </c>
      <c r="ZQ20" t="s">
        <v>66</v>
      </c>
      <c r="ZR20">
        <v>611006.625</v>
      </c>
      <c r="ZS20">
        <v>2681480.25</v>
      </c>
      <c r="ZT20" t="s">
        <v>66</v>
      </c>
      <c r="ZU20" t="s">
        <v>66</v>
      </c>
      <c r="ZV20" t="s">
        <v>66</v>
      </c>
      <c r="ZW20">
        <v>1243010.375</v>
      </c>
      <c r="ZX20">
        <v>1395914</v>
      </c>
      <c r="ZY20">
        <v>161021.48439999999</v>
      </c>
      <c r="ZZ20">
        <v>386558.21879999997</v>
      </c>
      <c r="AAA20">
        <v>538555.375</v>
      </c>
      <c r="AAB20">
        <v>345958.1875</v>
      </c>
      <c r="AAC20">
        <v>88520.210900000005</v>
      </c>
      <c r="AAD20">
        <v>68705.343800000002</v>
      </c>
      <c r="AAE20">
        <v>532051.625</v>
      </c>
      <c r="AAF20">
        <v>3971093.5</v>
      </c>
      <c r="AAG20" t="s">
        <v>66</v>
      </c>
      <c r="AAH20">
        <v>345577</v>
      </c>
      <c r="AAI20">
        <v>44437.425799999997</v>
      </c>
      <c r="AAJ20">
        <v>7247878.5</v>
      </c>
      <c r="AAK20">
        <v>357520.53129999997</v>
      </c>
      <c r="AAL20">
        <v>26360.5605</v>
      </c>
      <c r="AAM20" t="s">
        <v>66</v>
      </c>
      <c r="AAN20" t="s">
        <v>66</v>
      </c>
      <c r="AAO20">
        <v>276353.625</v>
      </c>
      <c r="AAP20">
        <v>746333.25</v>
      </c>
      <c r="AAQ20">
        <v>10727556</v>
      </c>
      <c r="AAR20" t="s">
        <v>66</v>
      </c>
      <c r="AAS20">
        <v>7485417</v>
      </c>
      <c r="AAT20" t="s">
        <v>66</v>
      </c>
      <c r="AAU20" t="s">
        <v>66</v>
      </c>
      <c r="AAV20">
        <v>339263.25</v>
      </c>
      <c r="AAW20">
        <v>694912</v>
      </c>
      <c r="AAX20">
        <v>840712.9375</v>
      </c>
      <c r="AAY20">
        <v>125137.8906</v>
      </c>
      <c r="AAZ20">
        <v>365307.28129999997</v>
      </c>
      <c r="ABA20">
        <v>3076292</v>
      </c>
      <c r="ABB20">
        <v>16139365376</v>
      </c>
      <c r="ABC20">
        <v>1657626.125</v>
      </c>
      <c r="ABD20">
        <v>86878248</v>
      </c>
      <c r="ABE20">
        <v>130332560</v>
      </c>
      <c r="ABF20">
        <v>291672800</v>
      </c>
      <c r="ABG20">
        <v>691257344</v>
      </c>
      <c r="ABH20">
        <v>48073408</v>
      </c>
      <c r="ABI20">
        <v>597804.125</v>
      </c>
      <c r="ABJ20">
        <v>700318.0625</v>
      </c>
      <c r="ABK20">
        <v>373799648</v>
      </c>
      <c r="ABL20">
        <v>203753.29689999999</v>
      </c>
      <c r="ABM20">
        <v>6294578</v>
      </c>
      <c r="ABN20">
        <v>5883947</v>
      </c>
      <c r="ABO20" t="s">
        <v>66</v>
      </c>
      <c r="ABP20" t="s">
        <v>66</v>
      </c>
      <c r="ABQ20">
        <v>7835106816</v>
      </c>
      <c r="ABR20">
        <v>168061664</v>
      </c>
      <c r="ABS20">
        <v>1295407.625</v>
      </c>
      <c r="ABT20">
        <v>9074442</v>
      </c>
      <c r="ABU20">
        <v>6687222.5</v>
      </c>
      <c r="ABV20">
        <v>1378254.75</v>
      </c>
      <c r="ABW20">
        <v>25341862</v>
      </c>
      <c r="ABX20">
        <v>6734249.5</v>
      </c>
      <c r="ABY20">
        <v>6596817.5</v>
      </c>
      <c r="ABZ20">
        <v>10154946</v>
      </c>
      <c r="ACA20">
        <v>23987362</v>
      </c>
      <c r="ACB20">
        <v>1099705.25</v>
      </c>
      <c r="ACC20">
        <v>3211298</v>
      </c>
      <c r="ACD20">
        <v>6465329.5</v>
      </c>
      <c r="ACE20">
        <v>371804.5625</v>
      </c>
      <c r="ACF20" t="s">
        <v>66</v>
      </c>
      <c r="ACG20">
        <v>7737035.5</v>
      </c>
      <c r="ACH20">
        <v>1067516.75</v>
      </c>
      <c r="ACI20">
        <v>144652.67189999999</v>
      </c>
      <c r="ACJ20" t="s">
        <v>66</v>
      </c>
      <c r="ACK20">
        <v>9412246</v>
      </c>
      <c r="ACL20">
        <v>239980.85939999999</v>
      </c>
      <c r="ACM20" t="s">
        <v>66</v>
      </c>
      <c r="ACN20" t="s">
        <v>66</v>
      </c>
      <c r="ACO20">
        <v>363852.625</v>
      </c>
      <c r="ACP20" t="s">
        <v>66</v>
      </c>
      <c r="ACQ20">
        <v>449472864</v>
      </c>
      <c r="ACR20">
        <v>244585.25</v>
      </c>
      <c r="ACS20">
        <v>388669.40629999997</v>
      </c>
      <c r="ACT20">
        <v>6974983.5</v>
      </c>
      <c r="ACU20">
        <v>109008.5313</v>
      </c>
      <c r="ACV20">
        <v>40448688</v>
      </c>
      <c r="ACW20">
        <v>730082.0625</v>
      </c>
      <c r="ACX20" t="s">
        <v>66</v>
      </c>
      <c r="ACY20">
        <v>289597.28129999997</v>
      </c>
      <c r="ACZ20" t="s">
        <v>66</v>
      </c>
      <c r="ADA20">
        <v>83220.554699999993</v>
      </c>
      <c r="ADB20">
        <v>5204993.5</v>
      </c>
      <c r="ADC20">
        <v>439237.1875</v>
      </c>
      <c r="ADD20" t="s">
        <v>66</v>
      </c>
      <c r="ADE20" t="s">
        <v>66</v>
      </c>
      <c r="ADF20">
        <v>107004.875</v>
      </c>
      <c r="ADG20">
        <v>27576.902300000002</v>
      </c>
      <c r="ADH20">
        <v>106506.30469999999</v>
      </c>
      <c r="ADI20" t="s">
        <v>66</v>
      </c>
      <c r="ADJ20">
        <v>459877.84379999997</v>
      </c>
      <c r="ADK20">
        <v>10316439</v>
      </c>
      <c r="ADL20">
        <v>227461600</v>
      </c>
      <c r="ADM20">
        <v>1710355.25</v>
      </c>
      <c r="ADN20">
        <v>1237630.625</v>
      </c>
      <c r="ADO20">
        <v>297703.25</v>
      </c>
      <c r="ADP20" t="s">
        <v>66</v>
      </c>
      <c r="ADQ20" t="s">
        <v>66</v>
      </c>
      <c r="ADR20">
        <v>1030341.563</v>
      </c>
      <c r="ADS20" t="s">
        <v>66</v>
      </c>
      <c r="ADT20">
        <v>1968264.125</v>
      </c>
      <c r="ADU20">
        <v>495422.46879999997</v>
      </c>
      <c r="ADV20">
        <v>1990024.875</v>
      </c>
      <c r="ADW20">
        <v>3818790.75</v>
      </c>
      <c r="ADX20">
        <v>2064329.875</v>
      </c>
      <c r="ADY20">
        <v>3823561.75</v>
      </c>
      <c r="ADZ20">
        <v>767444</v>
      </c>
      <c r="AEA20">
        <v>165964.29689999999</v>
      </c>
      <c r="AEB20">
        <v>178153.1563</v>
      </c>
      <c r="AEC20">
        <v>459919.78129999997</v>
      </c>
      <c r="AED20">
        <v>152317.42189999999</v>
      </c>
      <c r="AEE20" t="s">
        <v>66</v>
      </c>
      <c r="AEF20">
        <v>5331236</v>
      </c>
      <c r="AEG20">
        <v>292374.65629999997</v>
      </c>
      <c r="AEH20">
        <v>53732.222699999998</v>
      </c>
      <c r="AEI20" t="s">
        <v>66</v>
      </c>
      <c r="AEJ20">
        <v>967810.9375</v>
      </c>
      <c r="AEK20">
        <v>183064.6563</v>
      </c>
      <c r="AEL20">
        <v>55694.003900000003</v>
      </c>
      <c r="AEM20">
        <v>42719.371099999997</v>
      </c>
      <c r="AEN20" t="s">
        <v>66</v>
      </c>
      <c r="AEO20">
        <v>159682.25</v>
      </c>
      <c r="AEP20">
        <v>221333.29689999999</v>
      </c>
      <c r="AEQ20">
        <v>301505.46879999997</v>
      </c>
      <c r="AER20">
        <v>1191308.25</v>
      </c>
      <c r="AES20">
        <v>28748602</v>
      </c>
      <c r="AET20" t="s">
        <v>66</v>
      </c>
      <c r="AEU20" t="s">
        <v>66</v>
      </c>
      <c r="AEV20">
        <v>3619149.5</v>
      </c>
      <c r="AEW20">
        <v>2383026.25</v>
      </c>
      <c r="AEX20">
        <v>606702.1875</v>
      </c>
      <c r="AEY20">
        <v>6171179</v>
      </c>
      <c r="AEZ20">
        <v>638798.4375</v>
      </c>
      <c r="AFA20">
        <v>7813844</v>
      </c>
      <c r="AFB20">
        <v>406544.40629999997</v>
      </c>
      <c r="AFC20">
        <v>6962775</v>
      </c>
      <c r="AFD20">
        <v>2663264.5</v>
      </c>
      <c r="AFE20">
        <v>3862858.5</v>
      </c>
      <c r="AFF20">
        <v>867199.9375</v>
      </c>
      <c r="AFG20">
        <v>717449.875</v>
      </c>
      <c r="AFH20">
        <v>723406.375</v>
      </c>
      <c r="AFI20">
        <v>6280814.5</v>
      </c>
      <c r="AFJ20">
        <v>637409.0625</v>
      </c>
      <c r="AFK20">
        <v>6030421504</v>
      </c>
      <c r="AFL20">
        <v>10110701</v>
      </c>
      <c r="AFM20">
        <v>1210877.5</v>
      </c>
      <c r="AFN20">
        <v>3201909</v>
      </c>
      <c r="AFO20">
        <v>1382997.125</v>
      </c>
      <c r="AFP20">
        <v>1609999.25</v>
      </c>
      <c r="AFQ20">
        <v>367771.75</v>
      </c>
      <c r="AFR20">
        <v>6386569.5</v>
      </c>
      <c r="AFS20">
        <v>544765.9375</v>
      </c>
      <c r="AFT20">
        <v>445027.25</v>
      </c>
      <c r="AFU20" t="s">
        <v>66</v>
      </c>
      <c r="AFV20">
        <v>148777568</v>
      </c>
      <c r="AFW20">
        <v>158844.76560000001</v>
      </c>
      <c r="AFX20">
        <v>30446.517599999999</v>
      </c>
      <c r="AFY20">
        <v>25288368</v>
      </c>
      <c r="AFZ20">
        <v>3870233</v>
      </c>
      <c r="AGA20">
        <v>4911963</v>
      </c>
      <c r="AGB20" t="s">
        <v>66</v>
      </c>
      <c r="AGC20" t="s">
        <v>66</v>
      </c>
      <c r="AGD20">
        <v>290471.6875</v>
      </c>
      <c r="AGE20">
        <v>332982.40629999997</v>
      </c>
      <c r="AGF20">
        <v>547709.9375</v>
      </c>
      <c r="AGG20">
        <v>2215569.25</v>
      </c>
      <c r="AGH20" t="s">
        <v>66</v>
      </c>
      <c r="AGI20" t="s">
        <v>66</v>
      </c>
      <c r="AGJ20" t="s">
        <v>66</v>
      </c>
      <c r="AGK20">
        <v>77962.882800000007</v>
      </c>
      <c r="AGL20" t="s">
        <v>66</v>
      </c>
      <c r="AGM20" t="s">
        <v>66</v>
      </c>
      <c r="AGN20" t="s">
        <v>66</v>
      </c>
      <c r="AGO20">
        <v>5822394.5</v>
      </c>
      <c r="AGP20" t="s">
        <v>66</v>
      </c>
      <c r="AGQ20" t="s">
        <v>66</v>
      </c>
      <c r="AGR20" t="s">
        <v>66</v>
      </c>
      <c r="AGS20">
        <v>222682.9375</v>
      </c>
      <c r="AGT20" t="s">
        <v>66</v>
      </c>
      <c r="AGU20">
        <v>1213194.75</v>
      </c>
      <c r="AGV20">
        <v>1012462.563</v>
      </c>
      <c r="AGW20">
        <v>31154774</v>
      </c>
      <c r="AGX20">
        <v>189798224</v>
      </c>
      <c r="AGY20">
        <v>254868.9063</v>
      </c>
      <c r="AGZ20">
        <v>3990586.5</v>
      </c>
      <c r="AHA20">
        <v>467680</v>
      </c>
      <c r="AHB20">
        <v>123207.38280000001</v>
      </c>
      <c r="AHC20">
        <v>14000116</v>
      </c>
      <c r="AHD20">
        <v>3106376</v>
      </c>
      <c r="AHE20" t="s">
        <v>66</v>
      </c>
      <c r="AHF20">
        <v>3226800</v>
      </c>
      <c r="AHG20">
        <v>1471953.25</v>
      </c>
      <c r="AHH20">
        <v>3175644</v>
      </c>
      <c r="AHI20" t="s">
        <v>66</v>
      </c>
      <c r="AHJ20">
        <v>206003.45310000001</v>
      </c>
      <c r="AHK20" t="s">
        <v>66</v>
      </c>
      <c r="AHL20">
        <v>287301280</v>
      </c>
      <c r="AHM20" t="s">
        <v>66</v>
      </c>
      <c r="AHN20" t="s">
        <v>66</v>
      </c>
      <c r="AHO20">
        <v>265882</v>
      </c>
      <c r="AHP20">
        <v>630592.25</v>
      </c>
      <c r="AHQ20" t="s">
        <v>66</v>
      </c>
      <c r="AHR20">
        <v>130637616</v>
      </c>
      <c r="AHS20" t="s">
        <v>66</v>
      </c>
      <c r="AHT20">
        <v>31830.226600000002</v>
      </c>
      <c r="AHU20">
        <v>626557.375</v>
      </c>
      <c r="AHV20">
        <v>3011229.25</v>
      </c>
      <c r="AHW20">
        <v>92403.375</v>
      </c>
      <c r="AHX20">
        <v>9743780</v>
      </c>
      <c r="AHY20">
        <v>6361424.5</v>
      </c>
      <c r="AHZ20" t="s">
        <v>66</v>
      </c>
      <c r="AIA20">
        <v>106643.4688</v>
      </c>
      <c r="AIB20">
        <v>51325220</v>
      </c>
      <c r="AIC20" t="s">
        <v>66</v>
      </c>
      <c r="AID20" t="s">
        <v>66</v>
      </c>
      <c r="AIE20">
        <v>160649.6875</v>
      </c>
      <c r="AIF20" t="s">
        <v>66</v>
      </c>
      <c r="AIG20">
        <v>238333.70310000001</v>
      </c>
      <c r="AIH20">
        <v>219765232</v>
      </c>
      <c r="AII20">
        <v>282824.34379999997</v>
      </c>
      <c r="AIJ20">
        <v>848480.125</v>
      </c>
      <c r="AIK20">
        <v>4458948.5</v>
      </c>
      <c r="AIL20">
        <v>121498.72659999999</v>
      </c>
      <c r="AIM20" t="s">
        <v>66</v>
      </c>
      <c r="AIN20">
        <v>26085.7539</v>
      </c>
      <c r="AIO20" t="s">
        <v>66</v>
      </c>
      <c r="AIP20" t="s">
        <v>66</v>
      </c>
      <c r="AIQ20" t="s">
        <v>66</v>
      </c>
      <c r="AIR20">
        <v>176544.57810000001</v>
      </c>
      <c r="AIS20" t="s">
        <v>66</v>
      </c>
      <c r="AIT20">
        <v>5495370</v>
      </c>
      <c r="AIU20">
        <v>338119.125</v>
      </c>
      <c r="AIV20" t="s">
        <v>66</v>
      </c>
      <c r="AIW20" t="s">
        <v>66</v>
      </c>
    </row>
    <row r="21" spans="1:933" x14ac:dyDescent="0.2">
      <c r="A21" t="s">
        <v>19</v>
      </c>
      <c r="B21">
        <v>21</v>
      </c>
      <c r="C21">
        <v>27</v>
      </c>
      <c r="D21">
        <v>0.92</v>
      </c>
      <c r="E21">
        <v>23</v>
      </c>
      <c r="F21">
        <v>0.69</v>
      </c>
      <c r="G21" t="s">
        <v>64</v>
      </c>
      <c r="H21">
        <v>241599184</v>
      </c>
      <c r="I21">
        <v>231914.14060000001</v>
      </c>
      <c r="J21">
        <v>21269412</v>
      </c>
      <c r="K21">
        <v>29011716</v>
      </c>
      <c r="L21" t="s">
        <v>66</v>
      </c>
      <c r="M21">
        <v>672647.0625</v>
      </c>
      <c r="N21" t="s">
        <v>66</v>
      </c>
      <c r="O21">
        <v>770315.6875</v>
      </c>
      <c r="P21" t="s">
        <v>66</v>
      </c>
      <c r="Q21">
        <v>278421.53129999997</v>
      </c>
      <c r="R21">
        <v>36424984</v>
      </c>
      <c r="S21" t="s">
        <v>66</v>
      </c>
      <c r="T21">
        <v>492991.15629999997</v>
      </c>
      <c r="U21" t="s">
        <v>66</v>
      </c>
      <c r="V21">
        <v>2059465.5</v>
      </c>
      <c r="W21">
        <v>18567288</v>
      </c>
      <c r="X21" t="s">
        <v>66</v>
      </c>
      <c r="Y21">
        <v>257674.2813</v>
      </c>
      <c r="Z21" t="s">
        <v>66</v>
      </c>
      <c r="AA21">
        <v>1838326.25</v>
      </c>
      <c r="AB21">
        <v>11353922</v>
      </c>
      <c r="AC21">
        <v>7558389</v>
      </c>
      <c r="AD21">
        <v>21033.6348</v>
      </c>
      <c r="AE21" t="s">
        <v>66</v>
      </c>
      <c r="AF21" t="s">
        <v>66</v>
      </c>
      <c r="AG21">
        <v>59871.792999999998</v>
      </c>
      <c r="AH21" t="s">
        <v>66</v>
      </c>
      <c r="AI21">
        <v>3315575.5</v>
      </c>
      <c r="AJ21">
        <v>1153685.75</v>
      </c>
      <c r="AK21">
        <v>2558269</v>
      </c>
      <c r="AL21">
        <v>3416851</v>
      </c>
      <c r="AM21">
        <v>1228117</v>
      </c>
      <c r="AN21">
        <v>181872.375</v>
      </c>
      <c r="AO21">
        <v>1549805.375</v>
      </c>
      <c r="AP21">
        <v>51453796</v>
      </c>
      <c r="AQ21">
        <v>2357690.5</v>
      </c>
      <c r="AR21">
        <v>2424206</v>
      </c>
      <c r="AS21">
        <v>293712.15629999997</v>
      </c>
      <c r="AT21">
        <v>699951.625</v>
      </c>
      <c r="AU21" t="s">
        <v>66</v>
      </c>
      <c r="AV21">
        <v>3630721.75</v>
      </c>
      <c r="AW21" t="s">
        <v>66</v>
      </c>
      <c r="AX21">
        <v>592829.9375</v>
      </c>
      <c r="AY21">
        <v>1195713.75</v>
      </c>
      <c r="AZ21">
        <v>109258888</v>
      </c>
      <c r="BA21">
        <v>6601731</v>
      </c>
      <c r="BB21">
        <v>59578.765599999999</v>
      </c>
      <c r="BC21">
        <v>5708148.5</v>
      </c>
      <c r="BD21">
        <v>13767871</v>
      </c>
      <c r="BE21">
        <v>1061612.25</v>
      </c>
      <c r="BF21">
        <v>4431254</v>
      </c>
      <c r="BG21">
        <v>725224.0625</v>
      </c>
      <c r="BH21" t="s">
        <v>66</v>
      </c>
      <c r="BI21">
        <v>115663640</v>
      </c>
      <c r="BJ21">
        <v>793978.5</v>
      </c>
      <c r="BK21">
        <v>6269115</v>
      </c>
      <c r="BL21">
        <v>7675826.5</v>
      </c>
      <c r="BM21">
        <v>4814047.5</v>
      </c>
      <c r="BN21">
        <v>1107652</v>
      </c>
      <c r="BO21">
        <v>34902952</v>
      </c>
      <c r="BP21" t="s">
        <v>66</v>
      </c>
      <c r="BQ21">
        <v>48727296</v>
      </c>
      <c r="BR21" t="s">
        <v>66</v>
      </c>
      <c r="BS21">
        <v>5191251</v>
      </c>
      <c r="BT21" t="s">
        <v>66</v>
      </c>
      <c r="BU21">
        <v>120341928</v>
      </c>
      <c r="BV21">
        <v>3029503</v>
      </c>
      <c r="BW21">
        <v>1281521.75</v>
      </c>
      <c r="BX21">
        <v>29907606</v>
      </c>
      <c r="BY21">
        <v>246805104</v>
      </c>
      <c r="BZ21">
        <v>1670122.125</v>
      </c>
      <c r="CA21">
        <v>1439720.125</v>
      </c>
      <c r="CB21">
        <v>4427407.5</v>
      </c>
      <c r="CC21">
        <v>13894854</v>
      </c>
      <c r="CD21">
        <v>7866784.5</v>
      </c>
      <c r="CE21">
        <v>12260816</v>
      </c>
      <c r="CF21">
        <v>73788856</v>
      </c>
      <c r="CG21">
        <v>18251996</v>
      </c>
      <c r="CH21">
        <v>3503905.75</v>
      </c>
      <c r="CI21">
        <v>168263024</v>
      </c>
      <c r="CJ21">
        <v>142867664</v>
      </c>
      <c r="CK21">
        <v>132558536</v>
      </c>
      <c r="CL21">
        <v>2378409728</v>
      </c>
      <c r="CM21">
        <v>353413.75</v>
      </c>
      <c r="CN21">
        <v>375063.75</v>
      </c>
      <c r="CO21" t="s">
        <v>66</v>
      </c>
      <c r="CP21" t="s">
        <v>66</v>
      </c>
      <c r="CQ21">
        <v>46311244</v>
      </c>
      <c r="CR21">
        <v>21109800</v>
      </c>
      <c r="CS21">
        <v>498250.59379999997</v>
      </c>
      <c r="CT21">
        <v>251326.75</v>
      </c>
      <c r="CU21">
        <v>180353.85939999999</v>
      </c>
      <c r="CV21">
        <v>315812.6875</v>
      </c>
      <c r="CW21">
        <v>155202.14060000001</v>
      </c>
      <c r="CX21">
        <v>263494752</v>
      </c>
      <c r="CY21">
        <v>201608.7188</v>
      </c>
      <c r="CZ21">
        <v>1321272.5</v>
      </c>
      <c r="DA21">
        <v>2415405.25</v>
      </c>
      <c r="DB21">
        <v>1497108.625</v>
      </c>
      <c r="DC21">
        <v>12896410</v>
      </c>
      <c r="DD21">
        <v>5919331</v>
      </c>
      <c r="DE21" t="s">
        <v>66</v>
      </c>
      <c r="DF21">
        <v>681355.9375</v>
      </c>
      <c r="DG21" t="s">
        <v>66</v>
      </c>
      <c r="DH21" t="s">
        <v>66</v>
      </c>
      <c r="DI21" t="s">
        <v>66</v>
      </c>
      <c r="DJ21">
        <v>1621861.375</v>
      </c>
      <c r="DK21">
        <v>1032729.625</v>
      </c>
      <c r="DL21">
        <v>881589.125</v>
      </c>
      <c r="DM21">
        <v>425134.0625</v>
      </c>
      <c r="DN21">
        <v>815091.625</v>
      </c>
      <c r="DO21">
        <v>2257144.5</v>
      </c>
      <c r="DP21">
        <v>793498.9375</v>
      </c>
      <c r="DQ21">
        <v>9806854</v>
      </c>
      <c r="DR21">
        <v>492130.21879999997</v>
      </c>
      <c r="DS21">
        <v>334618.59379999997</v>
      </c>
      <c r="DT21" t="s">
        <v>66</v>
      </c>
      <c r="DU21">
        <v>373472</v>
      </c>
      <c r="DV21">
        <v>3744126.5</v>
      </c>
      <c r="DW21">
        <v>6993561</v>
      </c>
      <c r="DX21">
        <v>339687.40629999997</v>
      </c>
      <c r="DY21">
        <v>3973962.25</v>
      </c>
      <c r="DZ21" t="s">
        <v>66</v>
      </c>
      <c r="EA21">
        <v>16137762</v>
      </c>
      <c r="EB21">
        <v>212889</v>
      </c>
      <c r="EC21" t="s">
        <v>66</v>
      </c>
      <c r="ED21" t="s">
        <v>66</v>
      </c>
      <c r="EE21">
        <v>80462.476599999995</v>
      </c>
      <c r="EF21">
        <v>6649870.5</v>
      </c>
      <c r="EG21">
        <v>42219.160199999998</v>
      </c>
      <c r="EH21">
        <v>3752866.75</v>
      </c>
      <c r="EI21">
        <v>147126224</v>
      </c>
      <c r="EJ21">
        <v>33098022</v>
      </c>
      <c r="EK21">
        <v>877519</v>
      </c>
      <c r="EL21">
        <v>989565.3125</v>
      </c>
      <c r="EM21">
        <v>3037105</v>
      </c>
      <c r="EN21">
        <v>44531016</v>
      </c>
      <c r="EO21">
        <v>1450787</v>
      </c>
      <c r="EP21">
        <v>1569855.5</v>
      </c>
      <c r="EQ21">
        <v>2297224</v>
      </c>
      <c r="ER21">
        <v>934864.3125</v>
      </c>
      <c r="ES21">
        <v>105772640</v>
      </c>
      <c r="ET21">
        <v>14444741</v>
      </c>
      <c r="EU21">
        <v>17609554</v>
      </c>
      <c r="EV21">
        <v>10712278</v>
      </c>
      <c r="EW21">
        <v>44839284</v>
      </c>
      <c r="EX21">
        <v>688882</v>
      </c>
      <c r="EY21" t="s">
        <v>66</v>
      </c>
      <c r="EZ21">
        <v>170857.625</v>
      </c>
      <c r="FA21">
        <v>895800.5</v>
      </c>
      <c r="FB21">
        <v>7567336</v>
      </c>
      <c r="FC21">
        <v>1394042.125</v>
      </c>
      <c r="FD21" t="s">
        <v>66</v>
      </c>
      <c r="FE21">
        <v>4605742</v>
      </c>
      <c r="FF21">
        <v>317109.15629999997</v>
      </c>
      <c r="FG21" t="s">
        <v>66</v>
      </c>
      <c r="FH21">
        <v>72463.054699999993</v>
      </c>
      <c r="FI21" t="s">
        <v>66</v>
      </c>
      <c r="FJ21">
        <v>49819.195299999999</v>
      </c>
      <c r="FK21">
        <v>2783396.25</v>
      </c>
      <c r="FL21">
        <v>2773150.75</v>
      </c>
      <c r="FM21">
        <v>123604744</v>
      </c>
      <c r="FN21" t="s">
        <v>66</v>
      </c>
      <c r="FO21">
        <v>26353990</v>
      </c>
      <c r="FP21">
        <v>143691.9375</v>
      </c>
      <c r="FQ21">
        <v>1850600.625</v>
      </c>
      <c r="FR21">
        <v>1141377.5</v>
      </c>
      <c r="FS21">
        <v>1079608.75</v>
      </c>
      <c r="FT21">
        <v>1042528.188</v>
      </c>
      <c r="FU21" t="s">
        <v>66</v>
      </c>
      <c r="FV21" t="s">
        <v>66</v>
      </c>
      <c r="FW21">
        <v>91361.640599999999</v>
      </c>
      <c r="FX21" t="s">
        <v>66</v>
      </c>
      <c r="FY21">
        <v>3794865.75</v>
      </c>
      <c r="FZ21">
        <v>874848.5625</v>
      </c>
      <c r="GA21">
        <v>378406.34379999997</v>
      </c>
      <c r="GB21" t="s">
        <v>66</v>
      </c>
      <c r="GC21">
        <v>4273821.5</v>
      </c>
      <c r="GD21">
        <v>419300.96879999997</v>
      </c>
      <c r="GE21" t="s">
        <v>66</v>
      </c>
      <c r="GF21" t="s">
        <v>66</v>
      </c>
      <c r="GG21">
        <v>2928826.75</v>
      </c>
      <c r="GH21">
        <v>149603.79689999999</v>
      </c>
      <c r="GI21">
        <v>4856785.5</v>
      </c>
      <c r="GJ21">
        <v>804960.4375</v>
      </c>
      <c r="GK21">
        <v>4449296</v>
      </c>
      <c r="GL21" t="s">
        <v>66</v>
      </c>
      <c r="GM21" t="s">
        <v>66</v>
      </c>
      <c r="GN21">
        <v>120210.7813</v>
      </c>
      <c r="GO21" t="s">
        <v>66</v>
      </c>
      <c r="GP21">
        <v>179639.2813</v>
      </c>
      <c r="GQ21" t="s">
        <v>66</v>
      </c>
      <c r="GR21" t="s">
        <v>66</v>
      </c>
      <c r="GS21" t="s">
        <v>66</v>
      </c>
      <c r="GT21">
        <v>477998.90629999997</v>
      </c>
      <c r="GU21">
        <v>616099.5</v>
      </c>
      <c r="GV21">
        <v>831803.9375</v>
      </c>
      <c r="GW21">
        <v>740039.5</v>
      </c>
      <c r="GX21">
        <v>206654.98439999999</v>
      </c>
      <c r="GY21">
        <v>6313660.5</v>
      </c>
      <c r="GZ21">
        <v>38540.640599999999</v>
      </c>
      <c r="HA21" t="s">
        <v>66</v>
      </c>
      <c r="HB21">
        <v>526374.8125</v>
      </c>
      <c r="HC21" t="s">
        <v>66</v>
      </c>
      <c r="HD21">
        <v>11177144</v>
      </c>
      <c r="HE21">
        <v>73091.054699999993</v>
      </c>
      <c r="HF21">
        <v>18673484</v>
      </c>
      <c r="HG21">
        <v>432148.28129999997</v>
      </c>
      <c r="HH21">
        <v>238227.54689999999</v>
      </c>
      <c r="HI21" t="s">
        <v>66</v>
      </c>
      <c r="HJ21">
        <v>80996.570300000007</v>
      </c>
      <c r="HK21">
        <v>422304.90629999997</v>
      </c>
      <c r="HL21">
        <v>614912</v>
      </c>
      <c r="HM21">
        <v>1473598</v>
      </c>
      <c r="HN21">
        <v>475054.71879999997</v>
      </c>
      <c r="HO21">
        <v>376768.375</v>
      </c>
      <c r="HP21">
        <v>14783235</v>
      </c>
      <c r="HQ21">
        <v>312357.3125</v>
      </c>
      <c r="HR21">
        <v>889258.75</v>
      </c>
      <c r="HS21" t="s">
        <v>66</v>
      </c>
      <c r="HT21">
        <v>321419.09379999997</v>
      </c>
      <c r="HU21">
        <v>74789</v>
      </c>
      <c r="HV21">
        <v>203458.25</v>
      </c>
      <c r="HW21">
        <v>3290502.5</v>
      </c>
      <c r="HX21">
        <v>215475.3438</v>
      </c>
      <c r="HY21">
        <v>4134819.5</v>
      </c>
      <c r="HZ21">
        <v>813422.9375</v>
      </c>
      <c r="IA21">
        <v>322102.25</v>
      </c>
      <c r="IB21">
        <v>2222951.75</v>
      </c>
      <c r="IC21" t="s">
        <v>66</v>
      </c>
      <c r="ID21">
        <v>133322.23439999999</v>
      </c>
      <c r="IE21">
        <v>1055990.5</v>
      </c>
      <c r="IF21">
        <v>6837658.5</v>
      </c>
      <c r="IG21">
        <v>515035.25</v>
      </c>
      <c r="IH21">
        <v>624793.4375</v>
      </c>
      <c r="II21">
        <v>2610955.25</v>
      </c>
      <c r="IJ21" t="s">
        <v>66</v>
      </c>
      <c r="IK21" t="s">
        <v>66</v>
      </c>
      <c r="IL21">
        <v>25861988</v>
      </c>
      <c r="IM21">
        <v>87292.617199999993</v>
      </c>
      <c r="IN21" t="s">
        <v>66</v>
      </c>
      <c r="IO21">
        <v>125185.16409999999</v>
      </c>
      <c r="IP21" t="s">
        <v>66</v>
      </c>
      <c r="IQ21">
        <v>3664439.5</v>
      </c>
      <c r="IR21">
        <v>94144488</v>
      </c>
      <c r="IS21">
        <v>1846396.75</v>
      </c>
      <c r="IT21">
        <v>4539159</v>
      </c>
      <c r="IU21" t="s">
        <v>66</v>
      </c>
      <c r="IV21" t="s">
        <v>66</v>
      </c>
      <c r="IW21">
        <v>25038574</v>
      </c>
      <c r="IX21">
        <v>6726429</v>
      </c>
      <c r="IY21" t="s">
        <v>66</v>
      </c>
      <c r="IZ21">
        <v>92541.851599999995</v>
      </c>
      <c r="JA21">
        <v>447022.96879999997</v>
      </c>
      <c r="JB21">
        <v>882021.3125</v>
      </c>
      <c r="JC21" t="s">
        <v>66</v>
      </c>
      <c r="JD21">
        <v>16084010</v>
      </c>
      <c r="JE21">
        <v>56354.972699999998</v>
      </c>
      <c r="JF21">
        <v>17820188</v>
      </c>
      <c r="JG21">
        <v>3460275.25</v>
      </c>
      <c r="JH21">
        <v>1266380.125</v>
      </c>
      <c r="JI21">
        <v>384239.3125</v>
      </c>
      <c r="JJ21">
        <v>297035008</v>
      </c>
      <c r="JK21" t="s">
        <v>66</v>
      </c>
      <c r="JL21">
        <v>356838</v>
      </c>
      <c r="JM21">
        <v>312655.21879999997</v>
      </c>
      <c r="JN21">
        <v>114921520</v>
      </c>
      <c r="JO21">
        <v>581551.3125</v>
      </c>
      <c r="JP21">
        <v>2004221.875</v>
      </c>
      <c r="JQ21" t="s">
        <v>66</v>
      </c>
      <c r="JR21">
        <v>45488692</v>
      </c>
      <c r="JS21">
        <v>1398616.875</v>
      </c>
      <c r="JT21">
        <v>14699977</v>
      </c>
      <c r="JU21">
        <v>1650114.625</v>
      </c>
      <c r="JV21">
        <v>5467020.5</v>
      </c>
      <c r="JW21">
        <v>1446970.875</v>
      </c>
      <c r="JX21">
        <v>1734351.625</v>
      </c>
      <c r="JY21" t="s">
        <v>66</v>
      </c>
      <c r="JZ21">
        <v>19157034</v>
      </c>
      <c r="KA21">
        <v>1502593.375</v>
      </c>
      <c r="KB21">
        <v>4339111</v>
      </c>
      <c r="KC21">
        <v>202730544</v>
      </c>
      <c r="KD21" t="s">
        <v>66</v>
      </c>
      <c r="KE21" t="s">
        <v>66</v>
      </c>
      <c r="KF21">
        <v>69603.734400000001</v>
      </c>
      <c r="KG21" t="s">
        <v>66</v>
      </c>
      <c r="KH21">
        <v>41203140</v>
      </c>
      <c r="KI21">
        <v>47946324</v>
      </c>
      <c r="KJ21">
        <v>816986944</v>
      </c>
      <c r="KK21">
        <v>1476318208</v>
      </c>
      <c r="KL21" t="s">
        <v>66</v>
      </c>
      <c r="KM21">
        <v>192990.9688</v>
      </c>
      <c r="KN21">
        <v>176632.5625</v>
      </c>
      <c r="KO21">
        <v>401520.96879999997</v>
      </c>
      <c r="KP21">
        <v>652588.3125</v>
      </c>
      <c r="KQ21">
        <v>439902144</v>
      </c>
      <c r="KR21">
        <v>406703</v>
      </c>
      <c r="KS21">
        <v>13317353</v>
      </c>
      <c r="KT21">
        <v>2057564.625</v>
      </c>
      <c r="KU21">
        <v>118536144</v>
      </c>
      <c r="KV21">
        <v>270948928</v>
      </c>
      <c r="KW21">
        <v>936955.125</v>
      </c>
      <c r="KX21" t="s">
        <v>66</v>
      </c>
      <c r="KY21">
        <v>18081024</v>
      </c>
      <c r="KZ21">
        <v>1533413.875</v>
      </c>
      <c r="LA21">
        <v>2934030.75</v>
      </c>
      <c r="LB21">
        <v>24791906</v>
      </c>
      <c r="LC21" t="s">
        <v>66</v>
      </c>
      <c r="LD21">
        <v>1867071.75</v>
      </c>
      <c r="LE21">
        <v>495403.03129999997</v>
      </c>
      <c r="LF21">
        <v>13705549</v>
      </c>
      <c r="LG21">
        <v>1608085248</v>
      </c>
      <c r="LH21">
        <v>1918619.125</v>
      </c>
      <c r="LI21" t="s">
        <v>66</v>
      </c>
      <c r="LJ21">
        <v>1105644.25</v>
      </c>
      <c r="LK21" t="s">
        <v>66</v>
      </c>
      <c r="LL21">
        <v>525695</v>
      </c>
      <c r="LM21">
        <v>3219485</v>
      </c>
      <c r="LN21">
        <v>11516596</v>
      </c>
      <c r="LO21">
        <v>7380330</v>
      </c>
      <c r="LP21">
        <v>401193.25</v>
      </c>
      <c r="LQ21">
        <v>598629.5625</v>
      </c>
      <c r="LR21">
        <v>5323256.5</v>
      </c>
      <c r="LS21">
        <v>347015.90629999997</v>
      </c>
      <c r="LT21">
        <v>108420.47659999999</v>
      </c>
      <c r="LU21">
        <v>7765030</v>
      </c>
      <c r="LV21">
        <v>10762.5195</v>
      </c>
      <c r="LW21">
        <v>2003252.125</v>
      </c>
      <c r="LX21">
        <v>4372511</v>
      </c>
      <c r="LY21">
        <v>68442376</v>
      </c>
      <c r="LZ21">
        <v>2039845.5</v>
      </c>
      <c r="MA21">
        <v>21573294</v>
      </c>
      <c r="MB21">
        <v>1378524.75</v>
      </c>
      <c r="MC21">
        <v>2079145.125</v>
      </c>
      <c r="MD21" t="s">
        <v>66</v>
      </c>
      <c r="ME21">
        <v>264157.90629999997</v>
      </c>
      <c r="MF21" t="s">
        <v>66</v>
      </c>
      <c r="MG21">
        <v>335372320</v>
      </c>
      <c r="MH21">
        <v>3464724.75</v>
      </c>
      <c r="MI21" t="s">
        <v>66</v>
      </c>
      <c r="MJ21" t="s">
        <v>66</v>
      </c>
      <c r="MK21" t="s">
        <v>66</v>
      </c>
      <c r="ML21" t="s">
        <v>66</v>
      </c>
      <c r="MM21">
        <v>88525680</v>
      </c>
      <c r="MN21">
        <v>14964577</v>
      </c>
      <c r="MO21">
        <v>219164416</v>
      </c>
      <c r="MP21">
        <v>156507.17189999999</v>
      </c>
      <c r="MQ21">
        <v>329403.90629999997</v>
      </c>
      <c r="MR21">
        <v>2148195</v>
      </c>
      <c r="MS21" t="s">
        <v>66</v>
      </c>
      <c r="MT21">
        <v>608188.3125</v>
      </c>
      <c r="MU21">
        <v>108386.9531</v>
      </c>
      <c r="MV21">
        <v>309798976</v>
      </c>
      <c r="MW21">
        <v>25618952</v>
      </c>
      <c r="MX21">
        <v>358350176</v>
      </c>
      <c r="MY21" t="s">
        <v>66</v>
      </c>
      <c r="MZ21" t="s">
        <v>66</v>
      </c>
      <c r="NA21">
        <v>1274100.5</v>
      </c>
      <c r="NB21">
        <v>884905.8125</v>
      </c>
      <c r="NC21">
        <v>115266024</v>
      </c>
      <c r="ND21">
        <v>46799140</v>
      </c>
      <c r="NE21">
        <v>1423614.375</v>
      </c>
      <c r="NF21">
        <v>124226.19530000001</v>
      </c>
      <c r="NG21">
        <v>591177.625</v>
      </c>
      <c r="NH21">
        <v>287295648</v>
      </c>
      <c r="NI21">
        <v>78173312</v>
      </c>
      <c r="NJ21" t="s">
        <v>66</v>
      </c>
      <c r="NK21">
        <v>101645.91409999999</v>
      </c>
      <c r="NL21" t="s">
        <v>66</v>
      </c>
      <c r="NM21" t="s">
        <v>66</v>
      </c>
      <c r="NN21" t="s">
        <v>66</v>
      </c>
      <c r="NO21">
        <v>1732258.625</v>
      </c>
      <c r="NP21">
        <v>7949578.5</v>
      </c>
      <c r="NQ21">
        <v>2556911.25</v>
      </c>
      <c r="NR21">
        <v>135261.0313</v>
      </c>
      <c r="NS21">
        <v>612380.75</v>
      </c>
      <c r="NT21">
        <v>60948256</v>
      </c>
      <c r="NU21">
        <v>822253.1875</v>
      </c>
      <c r="NV21">
        <v>369797.5625</v>
      </c>
      <c r="NW21">
        <v>115960.61719999999</v>
      </c>
      <c r="NX21">
        <v>2723467.5</v>
      </c>
      <c r="NY21" t="s">
        <v>66</v>
      </c>
      <c r="NZ21">
        <v>1449786</v>
      </c>
      <c r="OA21">
        <v>137632.1875</v>
      </c>
      <c r="OB21">
        <v>2252825</v>
      </c>
      <c r="OC21" t="s">
        <v>66</v>
      </c>
      <c r="OD21">
        <v>54060992</v>
      </c>
      <c r="OE21">
        <v>426011.46879999997</v>
      </c>
      <c r="OF21" t="s">
        <v>66</v>
      </c>
      <c r="OG21">
        <v>5086192</v>
      </c>
      <c r="OH21">
        <v>13971984</v>
      </c>
      <c r="OI21" t="s">
        <v>66</v>
      </c>
      <c r="OJ21" t="s">
        <v>66</v>
      </c>
      <c r="OK21" t="s">
        <v>66</v>
      </c>
      <c r="OL21">
        <v>419342.21879999997</v>
      </c>
      <c r="OM21">
        <v>255639.60939999999</v>
      </c>
      <c r="ON21">
        <v>33506726</v>
      </c>
      <c r="OO21">
        <v>7288645</v>
      </c>
      <c r="OP21">
        <v>77578.789099999995</v>
      </c>
      <c r="OQ21">
        <v>1611677952</v>
      </c>
      <c r="OR21">
        <v>799697024</v>
      </c>
      <c r="OS21">
        <v>227379.48439999999</v>
      </c>
      <c r="OT21">
        <v>441322.03129999997</v>
      </c>
      <c r="OU21" t="s">
        <v>66</v>
      </c>
      <c r="OV21">
        <v>563321.0625</v>
      </c>
      <c r="OW21">
        <v>27120884</v>
      </c>
      <c r="OX21">
        <v>1748486.375</v>
      </c>
      <c r="OY21">
        <v>694598208</v>
      </c>
      <c r="OZ21">
        <v>432144416</v>
      </c>
      <c r="PA21">
        <v>508903.71879999997</v>
      </c>
      <c r="PB21">
        <v>174107632</v>
      </c>
      <c r="PC21">
        <v>466043.9375</v>
      </c>
      <c r="PD21">
        <v>178867.9375</v>
      </c>
      <c r="PE21">
        <v>99052.75</v>
      </c>
      <c r="PF21">
        <v>4153306.5</v>
      </c>
      <c r="PG21">
        <v>70076048</v>
      </c>
      <c r="PH21">
        <v>2542286080</v>
      </c>
      <c r="PI21">
        <v>664872.25</v>
      </c>
      <c r="PJ21" t="s">
        <v>66</v>
      </c>
      <c r="PK21" t="s">
        <v>66</v>
      </c>
      <c r="PL21">
        <v>3796539.5</v>
      </c>
      <c r="PM21">
        <v>1009988352</v>
      </c>
      <c r="PN21">
        <v>705833.75</v>
      </c>
      <c r="PO21">
        <v>67042520</v>
      </c>
      <c r="PP21" t="s">
        <v>66</v>
      </c>
      <c r="PQ21">
        <v>127514.80469999999</v>
      </c>
      <c r="PR21">
        <v>139899.95310000001</v>
      </c>
      <c r="PS21">
        <v>1595830.875</v>
      </c>
      <c r="PT21">
        <v>2992851.5</v>
      </c>
      <c r="PU21" t="s">
        <v>66</v>
      </c>
      <c r="PV21" t="s">
        <v>66</v>
      </c>
      <c r="PW21" t="s">
        <v>66</v>
      </c>
      <c r="PX21">
        <v>23529410</v>
      </c>
      <c r="PY21">
        <v>16506386</v>
      </c>
      <c r="PZ21">
        <v>560578.875</v>
      </c>
      <c r="QA21">
        <v>2705938.5</v>
      </c>
      <c r="QB21" t="s">
        <v>66</v>
      </c>
      <c r="QC21">
        <v>8638644</v>
      </c>
      <c r="QD21">
        <v>10544330</v>
      </c>
      <c r="QE21">
        <v>69188</v>
      </c>
      <c r="QF21">
        <v>995125</v>
      </c>
      <c r="QG21">
        <v>12298102</v>
      </c>
      <c r="QH21" t="s">
        <v>66</v>
      </c>
      <c r="QI21">
        <v>1875179.125</v>
      </c>
      <c r="QJ21">
        <v>186072.70310000001</v>
      </c>
      <c r="QK21">
        <v>52413.667999999998</v>
      </c>
      <c r="QL21">
        <v>122328.02340000001</v>
      </c>
      <c r="QM21" t="s">
        <v>66</v>
      </c>
      <c r="QN21">
        <v>4565410</v>
      </c>
      <c r="QO21">
        <v>43768.183599999997</v>
      </c>
      <c r="QP21" t="s">
        <v>66</v>
      </c>
      <c r="QQ21" t="s">
        <v>66</v>
      </c>
      <c r="QR21" t="s">
        <v>66</v>
      </c>
      <c r="QS21" t="s">
        <v>66</v>
      </c>
      <c r="QT21">
        <v>438267.53129999997</v>
      </c>
      <c r="QU21" t="s">
        <v>66</v>
      </c>
      <c r="QV21" t="s">
        <v>66</v>
      </c>
      <c r="QW21">
        <v>1269889.625</v>
      </c>
      <c r="QX21">
        <v>27047478</v>
      </c>
      <c r="QY21" t="s">
        <v>66</v>
      </c>
      <c r="QZ21">
        <v>8418527</v>
      </c>
      <c r="RA21">
        <v>642692224</v>
      </c>
      <c r="RB21">
        <v>435494368</v>
      </c>
      <c r="RC21">
        <v>896253</v>
      </c>
      <c r="RD21">
        <v>211760832</v>
      </c>
      <c r="RE21">
        <v>375263.59379999997</v>
      </c>
      <c r="RF21">
        <v>106640.99219999999</v>
      </c>
      <c r="RG21" t="s">
        <v>66</v>
      </c>
      <c r="RH21">
        <v>979732.3125</v>
      </c>
      <c r="RI21">
        <v>1768127</v>
      </c>
      <c r="RJ21" t="s">
        <v>66</v>
      </c>
      <c r="RK21">
        <v>13009488</v>
      </c>
      <c r="RL21">
        <v>444522.15629999997</v>
      </c>
      <c r="RM21">
        <v>252219</v>
      </c>
      <c r="RN21">
        <v>7050373</v>
      </c>
      <c r="RO21">
        <v>670503.1875</v>
      </c>
      <c r="RP21">
        <v>734961.875</v>
      </c>
      <c r="RQ21">
        <v>1860574.625</v>
      </c>
      <c r="RR21">
        <v>32325934</v>
      </c>
      <c r="RS21" t="s">
        <v>66</v>
      </c>
      <c r="RT21" t="s">
        <v>66</v>
      </c>
      <c r="RU21" t="s">
        <v>66</v>
      </c>
      <c r="RV21">
        <v>3717045.25</v>
      </c>
      <c r="RW21">
        <v>847476</v>
      </c>
      <c r="RX21" t="s">
        <v>66</v>
      </c>
      <c r="RY21">
        <v>328692.46879999997</v>
      </c>
      <c r="RZ21">
        <v>2870396.5</v>
      </c>
      <c r="SA21" t="s">
        <v>66</v>
      </c>
      <c r="SB21">
        <v>120543.5469</v>
      </c>
      <c r="SC21">
        <v>42438.734400000001</v>
      </c>
      <c r="SD21">
        <v>420263.9375</v>
      </c>
      <c r="SE21">
        <v>2692571</v>
      </c>
      <c r="SF21">
        <v>7747306</v>
      </c>
      <c r="SG21">
        <v>30385494</v>
      </c>
      <c r="SH21">
        <v>21197716</v>
      </c>
      <c r="SI21">
        <v>2994578</v>
      </c>
      <c r="SJ21" t="s">
        <v>66</v>
      </c>
      <c r="SK21">
        <v>2744938.75</v>
      </c>
      <c r="SL21">
        <v>1241118.25</v>
      </c>
      <c r="SM21">
        <v>11181587</v>
      </c>
      <c r="SN21">
        <v>76987.882800000007</v>
      </c>
      <c r="SO21">
        <v>2949901.75</v>
      </c>
      <c r="SP21">
        <v>3898400.5</v>
      </c>
      <c r="SQ21">
        <v>341039.03129999997</v>
      </c>
      <c r="SR21">
        <v>1578564.25</v>
      </c>
      <c r="SS21">
        <v>35295292</v>
      </c>
      <c r="ST21" t="s">
        <v>66</v>
      </c>
      <c r="SU21">
        <v>143383568</v>
      </c>
      <c r="SV21">
        <v>624268.4375</v>
      </c>
      <c r="SW21">
        <v>5952347.5</v>
      </c>
      <c r="SX21">
        <v>179144.10939999999</v>
      </c>
      <c r="SY21">
        <v>445049.5625</v>
      </c>
      <c r="SZ21">
        <v>20333818</v>
      </c>
      <c r="TA21">
        <v>1711967.375</v>
      </c>
      <c r="TB21">
        <v>12849969</v>
      </c>
      <c r="TC21" t="s">
        <v>66</v>
      </c>
      <c r="TD21" t="s">
        <v>66</v>
      </c>
      <c r="TE21">
        <v>21490.982400000001</v>
      </c>
      <c r="TF21">
        <v>123291.61719999999</v>
      </c>
      <c r="TG21">
        <v>2637394.25</v>
      </c>
      <c r="TH21">
        <v>8852682</v>
      </c>
      <c r="TI21">
        <v>525348.6875</v>
      </c>
      <c r="TJ21" t="s">
        <v>66</v>
      </c>
      <c r="TK21" t="s">
        <v>66</v>
      </c>
      <c r="TL21">
        <v>958033.5625</v>
      </c>
      <c r="TM21" t="s">
        <v>66</v>
      </c>
      <c r="TN21">
        <v>77045.117199999993</v>
      </c>
      <c r="TO21">
        <v>434480.15629999997</v>
      </c>
      <c r="TP21">
        <v>570820</v>
      </c>
      <c r="TQ21">
        <v>1008430.938</v>
      </c>
      <c r="TR21" t="s">
        <v>66</v>
      </c>
      <c r="TS21">
        <v>427184.15629999997</v>
      </c>
      <c r="TT21">
        <v>542745.25</v>
      </c>
      <c r="TU21">
        <v>58909412</v>
      </c>
      <c r="TV21">
        <v>35908732</v>
      </c>
      <c r="TW21" t="s">
        <v>66</v>
      </c>
      <c r="TX21">
        <v>396061.9375</v>
      </c>
      <c r="TY21">
        <v>309367.71879999997</v>
      </c>
      <c r="TZ21">
        <v>68067.531300000002</v>
      </c>
      <c r="UA21">
        <v>6213394.5</v>
      </c>
      <c r="UB21" t="s">
        <v>66</v>
      </c>
      <c r="UC21">
        <v>5654173.5</v>
      </c>
      <c r="UD21" t="s">
        <v>66</v>
      </c>
      <c r="UE21">
        <v>98812.531300000002</v>
      </c>
      <c r="UF21">
        <v>374671.90629999997</v>
      </c>
      <c r="UG21">
        <v>914562304</v>
      </c>
      <c r="UH21">
        <v>195615.8125</v>
      </c>
      <c r="UI21" t="s">
        <v>66</v>
      </c>
      <c r="UJ21">
        <v>187879.35939999999</v>
      </c>
      <c r="UK21">
        <v>41160348</v>
      </c>
      <c r="UL21" t="s">
        <v>66</v>
      </c>
      <c r="UM21">
        <v>328230.8125</v>
      </c>
      <c r="UN21">
        <v>6579550.5</v>
      </c>
      <c r="UO21">
        <v>1017948.188</v>
      </c>
      <c r="UP21">
        <v>5613685.5</v>
      </c>
      <c r="UQ21">
        <v>5160329</v>
      </c>
      <c r="UR21">
        <v>15244467</v>
      </c>
      <c r="US21">
        <v>14932006</v>
      </c>
      <c r="UT21">
        <v>75416480</v>
      </c>
      <c r="UU21">
        <v>454511.25</v>
      </c>
      <c r="UV21">
        <v>303063.1875</v>
      </c>
      <c r="UW21">
        <v>2164948.25</v>
      </c>
      <c r="UX21">
        <v>289781.53129999997</v>
      </c>
      <c r="UY21">
        <v>5996904</v>
      </c>
      <c r="UZ21">
        <v>13543890</v>
      </c>
      <c r="VA21">
        <v>182271856</v>
      </c>
      <c r="VB21">
        <v>388538.78129999997</v>
      </c>
      <c r="VC21">
        <v>388519.625</v>
      </c>
      <c r="VD21">
        <v>1210215424</v>
      </c>
      <c r="VE21">
        <v>2271204.75</v>
      </c>
      <c r="VF21">
        <v>1242842368</v>
      </c>
      <c r="VG21">
        <v>2036169.125</v>
      </c>
      <c r="VH21">
        <v>175231.85939999999</v>
      </c>
      <c r="VI21">
        <v>444921.34379999997</v>
      </c>
      <c r="VJ21">
        <v>4052682.75</v>
      </c>
      <c r="VK21" t="s">
        <v>66</v>
      </c>
      <c r="VL21">
        <v>13684997</v>
      </c>
      <c r="VM21">
        <v>7659287552</v>
      </c>
      <c r="VN21">
        <v>801893632</v>
      </c>
      <c r="VO21" t="s">
        <v>66</v>
      </c>
      <c r="VP21" t="s">
        <v>66</v>
      </c>
      <c r="VQ21">
        <v>228344.42189999999</v>
      </c>
      <c r="VR21">
        <v>1006568.25</v>
      </c>
      <c r="VS21">
        <v>3057186</v>
      </c>
      <c r="VT21">
        <v>3159906.25</v>
      </c>
      <c r="VU21">
        <v>3074518</v>
      </c>
      <c r="VV21" t="s">
        <v>66</v>
      </c>
      <c r="VW21" t="s">
        <v>66</v>
      </c>
      <c r="VX21">
        <v>2442378.25</v>
      </c>
      <c r="VY21">
        <v>3628631</v>
      </c>
      <c r="VZ21">
        <v>2419304.5</v>
      </c>
      <c r="WA21" t="s">
        <v>66</v>
      </c>
      <c r="WB21">
        <v>174668.8438</v>
      </c>
      <c r="WC21">
        <v>404666784</v>
      </c>
      <c r="WD21">
        <v>61674140</v>
      </c>
      <c r="WE21">
        <v>41879680</v>
      </c>
      <c r="WF21">
        <v>745359.8125</v>
      </c>
      <c r="WG21">
        <v>7717259</v>
      </c>
      <c r="WH21">
        <v>551989.4375</v>
      </c>
      <c r="WI21">
        <v>16624782</v>
      </c>
      <c r="WJ21">
        <v>4386581</v>
      </c>
      <c r="WK21">
        <v>29525112</v>
      </c>
      <c r="WL21">
        <v>378235.59379999997</v>
      </c>
      <c r="WM21">
        <v>522652096</v>
      </c>
      <c r="WN21">
        <v>681912</v>
      </c>
      <c r="WO21">
        <v>245319184</v>
      </c>
      <c r="WP21">
        <v>6984198.5</v>
      </c>
      <c r="WQ21">
        <v>3258040.5</v>
      </c>
      <c r="WR21">
        <v>5625050.5</v>
      </c>
      <c r="WS21">
        <v>5044292</v>
      </c>
      <c r="WT21">
        <v>531531.1875</v>
      </c>
      <c r="WU21">
        <v>320578.28129999997</v>
      </c>
      <c r="WV21">
        <v>2482636</v>
      </c>
      <c r="WW21">
        <v>1447519.625</v>
      </c>
      <c r="WX21">
        <v>51976428</v>
      </c>
      <c r="WY21">
        <v>4151758592</v>
      </c>
      <c r="WZ21">
        <v>32457792</v>
      </c>
      <c r="XA21">
        <v>1089750.5</v>
      </c>
      <c r="XB21">
        <v>3946716.25</v>
      </c>
      <c r="XC21">
        <v>3124551.5</v>
      </c>
      <c r="XD21">
        <v>22146180</v>
      </c>
      <c r="XE21">
        <v>26635340</v>
      </c>
      <c r="XF21">
        <v>59438.082000000002</v>
      </c>
      <c r="XG21">
        <v>9562933</v>
      </c>
      <c r="XH21">
        <v>1831155.375</v>
      </c>
      <c r="XI21" t="s">
        <v>66</v>
      </c>
      <c r="XJ21">
        <v>245746.32810000001</v>
      </c>
      <c r="XK21">
        <v>59597.492200000001</v>
      </c>
      <c r="XL21">
        <v>332140</v>
      </c>
      <c r="XM21">
        <v>1382774.625</v>
      </c>
      <c r="XN21">
        <v>8566142</v>
      </c>
      <c r="XO21">
        <v>20958868</v>
      </c>
      <c r="XP21">
        <v>5034449</v>
      </c>
      <c r="XQ21">
        <v>50653424</v>
      </c>
      <c r="XR21">
        <v>726087.125</v>
      </c>
      <c r="XS21">
        <v>5837327</v>
      </c>
      <c r="XT21" t="s">
        <v>66</v>
      </c>
      <c r="XU21">
        <v>1749707.875</v>
      </c>
      <c r="XV21">
        <v>56144.117200000001</v>
      </c>
      <c r="XW21">
        <v>3275704</v>
      </c>
      <c r="XX21">
        <v>687661.0625</v>
      </c>
      <c r="XY21" t="s">
        <v>66</v>
      </c>
      <c r="XZ21">
        <v>4245031.5</v>
      </c>
      <c r="YA21">
        <v>17397220</v>
      </c>
      <c r="YB21">
        <v>2577215.25</v>
      </c>
      <c r="YC21" t="s">
        <v>66</v>
      </c>
      <c r="YD21">
        <v>33344336</v>
      </c>
      <c r="YE21">
        <v>360040.375</v>
      </c>
      <c r="YF21">
        <v>1069733</v>
      </c>
      <c r="YG21">
        <v>321695.6875</v>
      </c>
      <c r="YH21">
        <v>3624866</v>
      </c>
      <c r="YI21">
        <v>1084068.875</v>
      </c>
      <c r="YJ21">
        <v>7126019</v>
      </c>
      <c r="YK21">
        <v>268985.53129999997</v>
      </c>
      <c r="YL21">
        <v>26480368</v>
      </c>
      <c r="YM21">
        <v>1624088.125</v>
      </c>
      <c r="YN21">
        <v>16262451</v>
      </c>
      <c r="YO21">
        <v>16198113</v>
      </c>
      <c r="YP21">
        <v>2572447.5</v>
      </c>
      <c r="YQ21">
        <v>13000880</v>
      </c>
      <c r="YR21">
        <v>861232.6875</v>
      </c>
      <c r="YS21">
        <v>98857080</v>
      </c>
      <c r="YT21">
        <v>1423027.875</v>
      </c>
      <c r="YU21">
        <v>992916.5</v>
      </c>
      <c r="YV21" t="s">
        <v>66</v>
      </c>
      <c r="YW21" t="s">
        <v>66</v>
      </c>
      <c r="YX21" t="s">
        <v>66</v>
      </c>
      <c r="YY21">
        <v>1192546.625</v>
      </c>
      <c r="YZ21" t="s">
        <v>66</v>
      </c>
      <c r="ZA21" t="s">
        <v>66</v>
      </c>
      <c r="ZB21">
        <v>1316721.125</v>
      </c>
      <c r="ZC21" t="s">
        <v>66</v>
      </c>
      <c r="ZD21">
        <v>1085441</v>
      </c>
      <c r="ZE21">
        <v>224371.14060000001</v>
      </c>
      <c r="ZF21">
        <v>2421566</v>
      </c>
      <c r="ZG21" t="s">
        <v>66</v>
      </c>
      <c r="ZH21" t="s">
        <v>66</v>
      </c>
      <c r="ZI21">
        <v>459176.5625</v>
      </c>
      <c r="ZJ21">
        <v>809900.75</v>
      </c>
      <c r="ZK21">
        <v>29989468</v>
      </c>
      <c r="ZL21">
        <v>14169495</v>
      </c>
      <c r="ZM21">
        <v>65791400</v>
      </c>
      <c r="ZN21">
        <v>159796496</v>
      </c>
      <c r="ZO21">
        <v>713225024</v>
      </c>
      <c r="ZP21">
        <v>4160443.5</v>
      </c>
      <c r="ZQ21">
        <v>237358.3438</v>
      </c>
      <c r="ZR21">
        <v>27532706</v>
      </c>
      <c r="ZS21">
        <v>145220832</v>
      </c>
      <c r="ZT21">
        <v>100061.30469999999</v>
      </c>
      <c r="ZU21">
        <v>166576.10939999999</v>
      </c>
      <c r="ZV21">
        <v>213010.9375</v>
      </c>
      <c r="ZW21" t="s">
        <v>66</v>
      </c>
      <c r="ZX21">
        <v>714937.75</v>
      </c>
      <c r="ZY21">
        <v>366235</v>
      </c>
      <c r="ZZ21">
        <v>1771490.75</v>
      </c>
      <c r="AAA21">
        <v>5691464.5</v>
      </c>
      <c r="AAB21">
        <v>391399.8125</v>
      </c>
      <c r="AAC21">
        <v>272416.125</v>
      </c>
      <c r="AAD21">
        <v>120328.44530000001</v>
      </c>
      <c r="AAE21">
        <v>12182064</v>
      </c>
      <c r="AAF21">
        <v>8617748</v>
      </c>
      <c r="AAG21" t="s">
        <v>66</v>
      </c>
      <c r="AAH21">
        <v>242802.0313</v>
      </c>
      <c r="AAI21">
        <v>3135488</v>
      </c>
      <c r="AAJ21">
        <v>383598.15629999997</v>
      </c>
      <c r="AAK21">
        <v>383866.59379999997</v>
      </c>
      <c r="AAL21">
        <v>1318683.875</v>
      </c>
      <c r="AAM21">
        <v>1232509.875</v>
      </c>
      <c r="AAN21" t="s">
        <v>66</v>
      </c>
      <c r="AAO21">
        <v>13181816</v>
      </c>
      <c r="AAP21">
        <v>45293396</v>
      </c>
      <c r="AAQ21">
        <v>1219921.625</v>
      </c>
      <c r="AAR21">
        <v>2037674.25</v>
      </c>
      <c r="AAS21">
        <v>68467656</v>
      </c>
      <c r="AAT21" t="s">
        <v>66</v>
      </c>
      <c r="AAU21" t="s">
        <v>66</v>
      </c>
      <c r="AAV21">
        <v>318804.71879999997</v>
      </c>
      <c r="AAW21">
        <v>498511.5</v>
      </c>
      <c r="AAX21">
        <v>113906608</v>
      </c>
      <c r="AAY21">
        <v>328961</v>
      </c>
      <c r="AAZ21">
        <v>880653</v>
      </c>
      <c r="ABA21">
        <v>148147.17189999999</v>
      </c>
      <c r="ABB21">
        <v>16405296128</v>
      </c>
      <c r="ABC21">
        <v>3272445.25</v>
      </c>
      <c r="ABD21">
        <v>2454664</v>
      </c>
      <c r="ABE21">
        <v>3321263.75</v>
      </c>
      <c r="ABF21">
        <v>4859127</v>
      </c>
      <c r="ABG21">
        <v>7320102.5</v>
      </c>
      <c r="ABH21">
        <v>5566850</v>
      </c>
      <c r="ABI21">
        <v>71200.0625</v>
      </c>
      <c r="ABJ21">
        <v>8419841</v>
      </c>
      <c r="ABK21">
        <v>11889145</v>
      </c>
      <c r="ABL21">
        <v>3526494.25</v>
      </c>
      <c r="ABM21">
        <v>9116805</v>
      </c>
      <c r="ABN21">
        <v>1143881.25</v>
      </c>
      <c r="ABO21">
        <v>163385.79689999999</v>
      </c>
      <c r="ABP21">
        <v>6921193</v>
      </c>
      <c r="ABQ21">
        <v>10827439104</v>
      </c>
      <c r="ABR21">
        <v>792341440</v>
      </c>
      <c r="ABS21" t="s">
        <v>66</v>
      </c>
      <c r="ABT21">
        <v>2084719.5</v>
      </c>
      <c r="ABU21">
        <v>20123914</v>
      </c>
      <c r="ABV21">
        <v>5396616.5</v>
      </c>
      <c r="ABW21">
        <v>92854976</v>
      </c>
      <c r="ABX21">
        <v>1963568.625</v>
      </c>
      <c r="ABY21" t="s">
        <v>66</v>
      </c>
      <c r="ABZ21">
        <v>1178216.875</v>
      </c>
      <c r="ACA21">
        <v>2020009.375</v>
      </c>
      <c r="ACB21" t="s">
        <v>66</v>
      </c>
      <c r="ACC21" t="s">
        <v>66</v>
      </c>
      <c r="ACD21">
        <v>13472538</v>
      </c>
      <c r="ACE21">
        <v>139773.7813</v>
      </c>
      <c r="ACF21">
        <v>46654.007799999999</v>
      </c>
      <c r="ACG21">
        <v>2404420.5</v>
      </c>
      <c r="ACH21">
        <v>15779774</v>
      </c>
      <c r="ACI21">
        <v>685380</v>
      </c>
      <c r="ACJ21" t="s">
        <v>66</v>
      </c>
      <c r="ACK21" t="s">
        <v>66</v>
      </c>
      <c r="ACL21">
        <v>4035024</v>
      </c>
      <c r="ACM21">
        <v>2246284.25</v>
      </c>
      <c r="ACN21">
        <v>144187.82810000001</v>
      </c>
      <c r="ACO21">
        <v>2513745</v>
      </c>
      <c r="ACP21" t="s">
        <v>66</v>
      </c>
      <c r="ACQ21">
        <v>930993920</v>
      </c>
      <c r="ACR21">
        <v>549677.3125</v>
      </c>
      <c r="ACS21">
        <v>323465.6875</v>
      </c>
      <c r="ACT21">
        <v>4398079</v>
      </c>
      <c r="ACU21">
        <v>249923.23439999999</v>
      </c>
      <c r="ACV21">
        <v>7437976.5</v>
      </c>
      <c r="ACW21">
        <v>933010.9375</v>
      </c>
      <c r="ACX21">
        <v>2558484.25</v>
      </c>
      <c r="ACY21">
        <v>428335.8125</v>
      </c>
      <c r="ACZ21">
        <v>246593.8125</v>
      </c>
      <c r="ADA21">
        <v>78065.343800000002</v>
      </c>
      <c r="ADB21">
        <v>5161762.5</v>
      </c>
      <c r="ADC21" t="s">
        <v>66</v>
      </c>
      <c r="ADD21">
        <v>132886.29689999999</v>
      </c>
      <c r="ADE21" t="s">
        <v>66</v>
      </c>
      <c r="ADF21">
        <v>552033920</v>
      </c>
      <c r="ADG21">
        <v>3763543.75</v>
      </c>
      <c r="ADH21">
        <v>98024088</v>
      </c>
      <c r="ADI21">
        <v>11891985</v>
      </c>
      <c r="ADJ21">
        <v>12417493</v>
      </c>
      <c r="ADK21">
        <v>17959394</v>
      </c>
      <c r="ADL21">
        <v>219546448</v>
      </c>
      <c r="ADM21">
        <v>3807706</v>
      </c>
      <c r="ADN21">
        <v>481706.625</v>
      </c>
      <c r="ADO21">
        <v>10447055</v>
      </c>
      <c r="ADP21">
        <v>1471474.625</v>
      </c>
      <c r="ADQ21" t="s">
        <v>66</v>
      </c>
      <c r="ADR21">
        <v>92403.070300000007</v>
      </c>
      <c r="ADS21" t="s">
        <v>66</v>
      </c>
      <c r="ADT21">
        <v>13077782</v>
      </c>
      <c r="ADU21">
        <v>3478677.75</v>
      </c>
      <c r="ADV21">
        <v>586911.1875</v>
      </c>
      <c r="ADW21">
        <v>16672776</v>
      </c>
      <c r="ADX21" t="s">
        <v>66</v>
      </c>
      <c r="ADY21" t="s">
        <v>66</v>
      </c>
      <c r="ADZ21">
        <v>2105222.25</v>
      </c>
      <c r="AEA21" t="s">
        <v>66</v>
      </c>
      <c r="AEB21">
        <v>518706.96879999997</v>
      </c>
      <c r="AEC21" t="s">
        <v>66</v>
      </c>
      <c r="AED21">
        <v>366485.28129999997</v>
      </c>
      <c r="AEE21" t="s">
        <v>66</v>
      </c>
      <c r="AEF21">
        <v>33849536</v>
      </c>
      <c r="AEG21">
        <v>538384.875</v>
      </c>
      <c r="AEH21">
        <v>52290.925799999997</v>
      </c>
      <c r="AEI21">
        <v>480088.15629999997</v>
      </c>
      <c r="AEJ21">
        <v>2430780.25</v>
      </c>
      <c r="AEK21">
        <v>100604.99219999999</v>
      </c>
      <c r="AEL21">
        <v>83848.007800000007</v>
      </c>
      <c r="AEM21" t="s">
        <v>66</v>
      </c>
      <c r="AEN21">
        <v>1532349.875</v>
      </c>
      <c r="AEO21">
        <v>194598.4063</v>
      </c>
      <c r="AEP21" t="s">
        <v>66</v>
      </c>
      <c r="AEQ21">
        <v>168382.3438</v>
      </c>
      <c r="AER21">
        <v>386219.1875</v>
      </c>
      <c r="AES21">
        <v>98832856</v>
      </c>
      <c r="AET21">
        <v>747807.0625</v>
      </c>
      <c r="AEU21">
        <v>41071708</v>
      </c>
      <c r="AEV21">
        <v>18543164</v>
      </c>
      <c r="AEW21">
        <v>1456681.375</v>
      </c>
      <c r="AEX21">
        <v>2507502.25</v>
      </c>
      <c r="AEY21">
        <v>2166500</v>
      </c>
      <c r="AEZ21">
        <v>2319223.25</v>
      </c>
      <c r="AFA21">
        <v>13790513</v>
      </c>
      <c r="AFB21">
        <v>1844033.75</v>
      </c>
      <c r="AFC21">
        <v>1588472.125</v>
      </c>
      <c r="AFD21">
        <v>6070042.5</v>
      </c>
      <c r="AFE21">
        <v>49823224</v>
      </c>
      <c r="AFF21">
        <v>1612064.5</v>
      </c>
      <c r="AFG21">
        <v>2617050</v>
      </c>
      <c r="AFH21">
        <v>11571722</v>
      </c>
      <c r="AFI21">
        <v>250640320</v>
      </c>
      <c r="AFJ21">
        <v>1187088.875</v>
      </c>
      <c r="AFK21">
        <v>8650327040</v>
      </c>
      <c r="AFL21">
        <v>11400646</v>
      </c>
      <c r="AFM21">
        <v>6545221.5</v>
      </c>
      <c r="AFN21">
        <v>18469586</v>
      </c>
      <c r="AFO21" t="s">
        <v>66</v>
      </c>
      <c r="AFP21">
        <v>675234.8125</v>
      </c>
      <c r="AFQ21">
        <v>10573790</v>
      </c>
      <c r="AFR21">
        <v>20813348</v>
      </c>
      <c r="AFS21">
        <v>3410194.5</v>
      </c>
      <c r="AFT21">
        <v>750823</v>
      </c>
      <c r="AFU21" t="s">
        <v>66</v>
      </c>
      <c r="AFV21">
        <v>101200856</v>
      </c>
      <c r="AFW21">
        <v>1296056.625</v>
      </c>
      <c r="AFX21" t="s">
        <v>66</v>
      </c>
      <c r="AFY21">
        <v>61860196</v>
      </c>
      <c r="AFZ21">
        <v>1151408.75</v>
      </c>
      <c r="AGA21">
        <v>3250309.5</v>
      </c>
      <c r="AGB21">
        <v>806544.0625</v>
      </c>
      <c r="AGC21" t="s">
        <v>66</v>
      </c>
      <c r="AGD21">
        <v>44247620</v>
      </c>
      <c r="AGE21">
        <v>246025280</v>
      </c>
      <c r="AGF21">
        <v>54919212</v>
      </c>
      <c r="AGG21">
        <v>371863456</v>
      </c>
      <c r="AGH21" t="s">
        <v>66</v>
      </c>
      <c r="AGI21">
        <v>704074.0625</v>
      </c>
      <c r="AGJ21">
        <v>213161.3438</v>
      </c>
      <c r="AGK21">
        <v>24270442</v>
      </c>
      <c r="AGL21" t="s">
        <v>66</v>
      </c>
      <c r="AGM21">
        <v>447076.3125</v>
      </c>
      <c r="AGN21">
        <v>5333783.5</v>
      </c>
      <c r="AGO21">
        <v>917213.5</v>
      </c>
      <c r="AGP21">
        <v>10624459</v>
      </c>
      <c r="AGQ21">
        <v>3883386</v>
      </c>
      <c r="AGR21">
        <v>4553822.5</v>
      </c>
      <c r="AGS21">
        <v>964424.1875</v>
      </c>
      <c r="AGT21">
        <v>1088469.75</v>
      </c>
      <c r="AGU21">
        <v>817354.5625</v>
      </c>
      <c r="AGV21">
        <v>555768.875</v>
      </c>
      <c r="AGW21">
        <v>37452708</v>
      </c>
      <c r="AGX21">
        <v>178400832</v>
      </c>
      <c r="AGY21">
        <v>538384.6875</v>
      </c>
      <c r="AGZ21">
        <v>475533.1875</v>
      </c>
      <c r="AHA21">
        <v>2914874.25</v>
      </c>
      <c r="AHB21" t="s">
        <v>66</v>
      </c>
      <c r="AHC21">
        <v>11335246</v>
      </c>
      <c r="AHD21">
        <v>8995628</v>
      </c>
      <c r="AHE21" t="s">
        <v>66</v>
      </c>
      <c r="AHF21">
        <v>2986306.25</v>
      </c>
      <c r="AHG21">
        <v>41954100</v>
      </c>
      <c r="AHH21">
        <v>6079264</v>
      </c>
      <c r="AHI21">
        <v>671970.875</v>
      </c>
      <c r="AHJ21">
        <v>465249.09379999997</v>
      </c>
      <c r="AHK21" t="s">
        <v>66</v>
      </c>
      <c r="AHL21">
        <v>421830816</v>
      </c>
      <c r="AHM21">
        <v>361052.5</v>
      </c>
      <c r="AHN21" t="s">
        <v>66</v>
      </c>
      <c r="AHO21">
        <v>125976.5781</v>
      </c>
      <c r="AHP21">
        <v>1422524.25</v>
      </c>
      <c r="AHQ21" t="s">
        <v>66</v>
      </c>
      <c r="AHR21">
        <v>244777376</v>
      </c>
      <c r="AHS21">
        <v>162917.75</v>
      </c>
      <c r="AHT21">
        <v>198152.04689999999</v>
      </c>
      <c r="AHU21">
        <v>589963</v>
      </c>
      <c r="AHV21">
        <v>2398348.5</v>
      </c>
      <c r="AHW21" t="s">
        <v>66</v>
      </c>
      <c r="AHX21">
        <v>4434702.5</v>
      </c>
      <c r="AHY21">
        <v>41788096</v>
      </c>
      <c r="AHZ21" t="s">
        <v>66</v>
      </c>
      <c r="AIA21">
        <v>189537.32810000001</v>
      </c>
      <c r="AIB21">
        <v>5591758</v>
      </c>
      <c r="AIC21" t="s">
        <v>66</v>
      </c>
      <c r="AID21" t="s">
        <v>66</v>
      </c>
      <c r="AIE21">
        <v>1272541.375</v>
      </c>
      <c r="AIF21" t="s">
        <v>66</v>
      </c>
      <c r="AIG21">
        <v>113642.8281</v>
      </c>
      <c r="AIH21">
        <v>636563968</v>
      </c>
      <c r="AII21">
        <v>1351324.875</v>
      </c>
      <c r="AIJ21">
        <v>587862.5625</v>
      </c>
      <c r="AIK21">
        <v>929708.75</v>
      </c>
      <c r="AIL21">
        <v>274663.9375</v>
      </c>
      <c r="AIM21">
        <v>174479.9688</v>
      </c>
      <c r="AIN21">
        <v>35142.742200000001</v>
      </c>
      <c r="AIO21">
        <v>27357.418000000001</v>
      </c>
      <c r="AIP21">
        <v>7611080</v>
      </c>
      <c r="AIQ21">
        <v>115093.9844</v>
      </c>
      <c r="AIR21">
        <v>80394.414099999995</v>
      </c>
      <c r="AIS21">
        <v>567938.25</v>
      </c>
      <c r="AIT21">
        <v>2353883.25</v>
      </c>
      <c r="AIU21">
        <v>119431.0625</v>
      </c>
      <c r="AIV21">
        <v>256704.5313</v>
      </c>
      <c r="AIW21">
        <v>512261.3125</v>
      </c>
    </row>
    <row r="22" spans="1:933" x14ac:dyDescent="0.2">
      <c r="A22" t="s">
        <v>20</v>
      </c>
      <c r="B22">
        <v>21</v>
      </c>
      <c r="C22">
        <v>48</v>
      </c>
      <c r="D22">
        <v>0.92</v>
      </c>
      <c r="E22">
        <v>48</v>
      </c>
      <c r="F22">
        <v>0.69</v>
      </c>
      <c r="G22" t="s">
        <v>64</v>
      </c>
      <c r="H22">
        <v>56808932</v>
      </c>
      <c r="I22">
        <v>99774.203099999999</v>
      </c>
      <c r="J22">
        <v>1643531.625</v>
      </c>
      <c r="K22">
        <v>5916023</v>
      </c>
      <c r="L22">
        <v>99825.625</v>
      </c>
      <c r="M22">
        <v>342354.5625</v>
      </c>
      <c r="N22" t="s">
        <v>66</v>
      </c>
      <c r="O22">
        <v>681801.5625</v>
      </c>
      <c r="P22" t="s">
        <v>66</v>
      </c>
      <c r="Q22">
        <v>746803.375</v>
      </c>
      <c r="R22">
        <v>15067817</v>
      </c>
      <c r="S22" t="s">
        <v>66</v>
      </c>
      <c r="T22">
        <v>296004.40629999997</v>
      </c>
      <c r="U22" t="s">
        <v>66</v>
      </c>
      <c r="V22">
        <v>281601.03129999997</v>
      </c>
      <c r="W22">
        <v>4349829.5</v>
      </c>
      <c r="X22">
        <v>234193.14060000001</v>
      </c>
      <c r="Y22" t="s">
        <v>66</v>
      </c>
      <c r="Z22">
        <v>705833.375</v>
      </c>
      <c r="AA22">
        <v>1879455.625</v>
      </c>
      <c r="AB22">
        <v>4122308</v>
      </c>
      <c r="AC22">
        <v>794820.75</v>
      </c>
      <c r="AD22" t="s">
        <v>66</v>
      </c>
      <c r="AE22" t="s">
        <v>66</v>
      </c>
      <c r="AF22" t="s">
        <v>66</v>
      </c>
      <c r="AG22">
        <v>36792.570299999999</v>
      </c>
      <c r="AH22">
        <v>58286.468800000002</v>
      </c>
      <c r="AI22">
        <v>884945.3125</v>
      </c>
      <c r="AJ22">
        <v>764521.625</v>
      </c>
      <c r="AK22">
        <v>327012.9375</v>
      </c>
      <c r="AL22">
        <v>2250849.75</v>
      </c>
      <c r="AM22">
        <v>408723</v>
      </c>
      <c r="AN22" t="s">
        <v>66</v>
      </c>
      <c r="AO22" t="s">
        <v>66</v>
      </c>
      <c r="AP22">
        <v>30324834</v>
      </c>
      <c r="AQ22">
        <v>2161994.75</v>
      </c>
      <c r="AR22">
        <v>571231.0625</v>
      </c>
      <c r="AS22">
        <v>247714.6563</v>
      </c>
      <c r="AT22">
        <v>21040.6875</v>
      </c>
      <c r="AU22" t="s">
        <v>66</v>
      </c>
      <c r="AV22">
        <v>1832041.75</v>
      </c>
      <c r="AW22" t="s">
        <v>66</v>
      </c>
      <c r="AX22">
        <v>106251.91409999999</v>
      </c>
      <c r="AY22" t="s">
        <v>66</v>
      </c>
      <c r="AZ22">
        <v>52680508</v>
      </c>
      <c r="BA22">
        <v>819488.875</v>
      </c>
      <c r="BB22" t="s">
        <v>66</v>
      </c>
      <c r="BC22">
        <v>3657386.75</v>
      </c>
      <c r="BD22">
        <v>16808376</v>
      </c>
      <c r="BE22">
        <v>4982441.5</v>
      </c>
      <c r="BF22">
        <v>1117699.125</v>
      </c>
      <c r="BG22">
        <v>1126638.625</v>
      </c>
      <c r="BH22" t="s">
        <v>66</v>
      </c>
      <c r="BI22">
        <v>65887964</v>
      </c>
      <c r="BJ22" t="s">
        <v>66</v>
      </c>
      <c r="BK22">
        <v>4503736.5</v>
      </c>
      <c r="BL22">
        <v>3107894</v>
      </c>
      <c r="BM22" t="s">
        <v>66</v>
      </c>
      <c r="BN22">
        <v>612350.9375</v>
      </c>
      <c r="BO22">
        <v>17008534</v>
      </c>
      <c r="BP22" t="s">
        <v>66</v>
      </c>
      <c r="BQ22">
        <v>24392660</v>
      </c>
      <c r="BR22" t="s">
        <v>66</v>
      </c>
      <c r="BS22">
        <v>2651278.5</v>
      </c>
      <c r="BT22" t="s">
        <v>66</v>
      </c>
      <c r="BU22">
        <v>8670203</v>
      </c>
      <c r="BV22">
        <v>1061981.875</v>
      </c>
      <c r="BW22" t="s">
        <v>66</v>
      </c>
      <c r="BX22">
        <v>341136.1875</v>
      </c>
      <c r="BY22">
        <v>245839104</v>
      </c>
      <c r="BZ22">
        <v>2064606.625</v>
      </c>
      <c r="CA22">
        <v>282598.6875</v>
      </c>
      <c r="CB22">
        <v>2261736</v>
      </c>
      <c r="CC22">
        <v>14077914</v>
      </c>
      <c r="CD22">
        <v>4048045.5</v>
      </c>
      <c r="CE22">
        <v>2255234.75</v>
      </c>
      <c r="CF22">
        <v>7687562.5</v>
      </c>
      <c r="CG22">
        <v>11753226</v>
      </c>
      <c r="CH22" t="s">
        <v>66</v>
      </c>
      <c r="CI22">
        <v>4249195.5</v>
      </c>
      <c r="CJ22">
        <v>5550284.5</v>
      </c>
      <c r="CK22">
        <v>67437408</v>
      </c>
      <c r="CL22">
        <v>2503847168</v>
      </c>
      <c r="CM22">
        <v>724387.8125</v>
      </c>
      <c r="CN22" t="s">
        <v>66</v>
      </c>
      <c r="CO22" t="s">
        <v>66</v>
      </c>
      <c r="CP22" t="s">
        <v>66</v>
      </c>
      <c r="CQ22">
        <v>76230152</v>
      </c>
      <c r="CR22">
        <v>2223498.25</v>
      </c>
      <c r="CS22">
        <v>50105.113299999997</v>
      </c>
      <c r="CT22" t="s">
        <v>66</v>
      </c>
      <c r="CU22">
        <v>31367.6875</v>
      </c>
      <c r="CV22">
        <v>50460.003900000003</v>
      </c>
      <c r="CW22">
        <v>47922.914100000002</v>
      </c>
      <c r="CX22">
        <v>81346696</v>
      </c>
      <c r="CY22">
        <v>132213.75</v>
      </c>
      <c r="CZ22" t="s">
        <v>66</v>
      </c>
      <c r="DA22">
        <v>221726.82810000001</v>
      </c>
      <c r="DB22">
        <v>401749.5625</v>
      </c>
      <c r="DC22">
        <v>6409684</v>
      </c>
      <c r="DD22">
        <v>668701.0625</v>
      </c>
      <c r="DE22" t="s">
        <v>66</v>
      </c>
      <c r="DF22">
        <v>335058.9375</v>
      </c>
      <c r="DG22" t="s">
        <v>66</v>
      </c>
      <c r="DH22" t="s">
        <v>66</v>
      </c>
      <c r="DI22" t="s">
        <v>66</v>
      </c>
      <c r="DJ22" t="s">
        <v>66</v>
      </c>
      <c r="DK22">
        <v>239173.875</v>
      </c>
      <c r="DL22">
        <v>844819.875</v>
      </c>
      <c r="DM22" t="s">
        <v>66</v>
      </c>
      <c r="DN22">
        <v>168723.375</v>
      </c>
      <c r="DO22">
        <v>455609.65629999997</v>
      </c>
      <c r="DP22">
        <v>684151.6875</v>
      </c>
      <c r="DQ22">
        <v>232525.20310000001</v>
      </c>
      <c r="DR22">
        <v>89678.968800000002</v>
      </c>
      <c r="DS22">
        <v>467523.5</v>
      </c>
      <c r="DT22" t="s">
        <v>66</v>
      </c>
      <c r="DU22">
        <v>387867</v>
      </c>
      <c r="DV22" t="s">
        <v>66</v>
      </c>
      <c r="DW22">
        <v>2827520.75</v>
      </c>
      <c r="DX22">
        <v>374928.84379999997</v>
      </c>
      <c r="DY22">
        <v>548708.5</v>
      </c>
      <c r="DZ22" t="s">
        <v>66</v>
      </c>
      <c r="EA22">
        <v>2560895.75</v>
      </c>
      <c r="EB22" t="s">
        <v>66</v>
      </c>
      <c r="EC22" t="s">
        <v>66</v>
      </c>
      <c r="ED22" t="s">
        <v>66</v>
      </c>
      <c r="EE22" t="s">
        <v>66</v>
      </c>
      <c r="EF22">
        <v>438819.125</v>
      </c>
      <c r="EG22" t="s">
        <v>66</v>
      </c>
      <c r="EH22">
        <v>1862680.625</v>
      </c>
      <c r="EI22">
        <v>22358506</v>
      </c>
      <c r="EJ22" t="s">
        <v>66</v>
      </c>
      <c r="EK22">
        <v>359490.5</v>
      </c>
      <c r="EL22" t="s">
        <v>66</v>
      </c>
      <c r="EM22" t="s">
        <v>66</v>
      </c>
      <c r="EN22">
        <v>23090452</v>
      </c>
      <c r="EO22">
        <v>850686.4375</v>
      </c>
      <c r="EP22">
        <v>368108.75</v>
      </c>
      <c r="EQ22" t="s">
        <v>66</v>
      </c>
      <c r="ER22" t="s">
        <v>66</v>
      </c>
      <c r="ES22">
        <v>1088594.75</v>
      </c>
      <c r="ET22" t="s">
        <v>66</v>
      </c>
      <c r="EU22">
        <v>4358153.5</v>
      </c>
      <c r="EV22">
        <v>2103123.25</v>
      </c>
      <c r="EW22">
        <v>12123059</v>
      </c>
      <c r="EX22">
        <v>334369.53129999997</v>
      </c>
      <c r="EY22" t="s">
        <v>66</v>
      </c>
      <c r="EZ22">
        <v>520123.03129999997</v>
      </c>
      <c r="FA22">
        <v>218730.4063</v>
      </c>
      <c r="FB22">
        <v>748249.4375</v>
      </c>
      <c r="FC22" t="s">
        <v>66</v>
      </c>
      <c r="FD22" t="s">
        <v>66</v>
      </c>
      <c r="FE22">
        <v>2911417.25</v>
      </c>
      <c r="FF22" t="s">
        <v>66</v>
      </c>
      <c r="FG22">
        <v>25319.5488</v>
      </c>
      <c r="FH22" t="s">
        <v>66</v>
      </c>
      <c r="FI22" t="s">
        <v>66</v>
      </c>
      <c r="FJ22" t="s">
        <v>66</v>
      </c>
      <c r="FK22" t="s">
        <v>66</v>
      </c>
      <c r="FL22">
        <v>290841.65629999997</v>
      </c>
      <c r="FM22">
        <v>87700816</v>
      </c>
      <c r="FN22" t="s">
        <v>66</v>
      </c>
      <c r="FO22">
        <v>1550294.75</v>
      </c>
      <c r="FP22">
        <v>80542.0625</v>
      </c>
      <c r="FQ22">
        <v>247352.04689999999</v>
      </c>
      <c r="FR22">
        <v>312299.65629999997</v>
      </c>
      <c r="FS22">
        <v>485697.40629999997</v>
      </c>
      <c r="FT22">
        <v>205251.39060000001</v>
      </c>
      <c r="FU22" t="s">
        <v>66</v>
      </c>
      <c r="FV22" t="s">
        <v>66</v>
      </c>
      <c r="FW22" t="s">
        <v>66</v>
      </c>
      <c r="FX22" t="s">
        <v>66</v>
      </c>
      <c r="FY22">
        <v>512918.375</v>
      </c>
      <c r="FZ22">
        <v>2405504</v>
      </c>
      <c r="GA22">
        <v>350532.03129999997</v>
      </c>
      <c r="GB22" t="s">
        <v>66</v>
      </c>
      <c r="GC22">
        <v>14170579</v>
      </c>
      <c r="GD22" t="s">
        <v>66</v>
      </c>
      <c r="GE22" t="s">
        <v>66</v>
      </c>
      <c r="GF22" t="s">
        <v>66</v>
      </c>
      <c r="GG22">
        <v>1703737.75</v>
      </c>
      <c r="GH22" t="s">
        <v>66</v>
      </c>
      <c r="GI22">
        <v>2784613</v>
      </c>
      <c r="GJ22">
        <v>419769.25</v>
      </c>
      <c r="GK22" t="s">
        <v>66</v>
      </c>
      <c r="GL22" t="s">
        <v>66</v>
      </c>
      <c r="GM22" t="s">
        <v>66</v>
      </c>
      <c r="GN22">
        <v>327734.28129999997</v>
      </c>
      <c r="GO22" t="s">
        <v>66</v>
      </c>
      <c r="GP22" t="s">
        <v>66</v>
      </c>
      <c r="GQ22">
        <v>61522.179700000001</v>
      </c>
      <c r="GR22" t="s">
        <v>66</v>
      </c>
      <c r="GS22" t="s">
        <v>66</v>
      </c>
      <c r="GT22">
        <v>518287.875</v>
      </c>
      <c r="GU22">
        <v>272251.46879999997</v>
      </c>
      <c r="GV22">
        <v>181477.76560000001</v>
      </c>
      <c r="GW22">
        <v>265068.59379999997</v>
      </c>
      <c r="GX22" t="s">
        <v>66</v>
      </c>
      <c r="GY22">
        <v>1264653.75</v>
      </c>
      <c r="GZ22">
        <v>50019.191400000003</v>
      </c>
      <c r="HA22" t="s">
        <v>66</v>
      </c>
      <c r="HB22">
        <v>152047.01560000001</v>
      </c>
      <c r="HC22">
        <v>61769.281300000002</v>
      </c>
      <c r="HD22">
        <v>1430132.625</v>
      </c>
      <c r="HE22" t="s">
        <v>66</v>
      </c>
      <c r="HF22">
        <v>3839778.5</v>
      </c>
      <c r="HG22">
        <v>358410.15629999997</v>
      </c>
      <c r="HH22" t="s">
        <v>66</v>
      </c>
      <c r="HI22" t="s">
        <v>66</v>
      </c>
      <c r="HJ22" t="s">
        <v>66</v>
      </c>
      <c r="HK22" t="s">
        <v>66</v>
      </c>
      <c r="HL22">
        <v>223384.25</v>
      </c>
      <c r="HM22" t="s">
        <v>66</v>
      </c>
      <c r="HN22">
        <v>28964.0059</v>
      </c>
      <c r="HO22">
        <v>251914.04689999999</v>
      </c>
      <c r="HP22">
        <v>1302427.5</v>
      </c>
      <c r="HQ22">
        <v>45247.273399999998</v>
      </c>
      <c r="HR22">
        <v>672165.875</v>
      </c>
      <c r="HS22" t="s">
        <v>66</v>
      </c>
      <c r="HT22" t="s">
        <v>66</v>
      </c>
      <c r="HU22" t="s">
        <v>66</v>
      </c>
      <c r="HV22">
        <v>154872.73439999999</v>
      </c>
      <c r="HW22">
        <v>432941.46879999997</v>
      </c>
      <c r="HX22">
        <v>164532.7188</v>
      </c>
      <c r="HY22" t="s">
        <v>66</v>
      </c>
      <c r="HZ22">
        <v>11798373</v>
      </c>
      <c r="IA22">
        <v>1856269.125</v>
      </c>
      <c r="IB22" t="s">
        <v>66</v>
      </c>
      <c r="IC22" t="s">
        <v>66</v>
      </c>
      <c r="ID22" t="s">
        <v>66</v>
      </c>
      <c r="IE22">
        <v>354815.5625</v>
      </c>
      <c r="IF22">
        <v>1090541.625</v>
      </c>
      <c r="IG22">
        <v>159957.25</v>
      </c>
      <c r="IH22">
        <v>31801.162100000001</v>
      </c>
      <c r="II22">
        <v>2723914.25</v>
      </c>
      <c r="IJ22" t="s">
        <v>66</v>
      </c>
      <c r="IK22" t="s">
        <v>66</v>
      </c>
      <c r="IL22">
        <v>233753.25</v>
      </c>
      <c r="IM22" t="s">
        <v>66</v>
      </c>
      <c r="IN22" t="s">
        <v>66</v>
      </c>
      <c r="IO22" t="s">
        <v>66</v>
      </c>
      <c r="IP22" t="s">
        <v>66</v>
      </c>
      <c r="IQ22" t="s">
        <v>66</v>
      </c>
      <c r="IR22">
        <v>31166296</v>
      </c>
      <c r="IS22">
        <v>418434</v>
      </c>
      <c r="IT22">
        <v>3974740</v>
      </c>
      <c r="IU22" t="s">
        <v>66</v>
      </c>
      <c r="IV22" t="s">
        <v>66</v>
      </c>
      <c r="IW22">
        <v>5771501</v>
      </c>
      <c r="IX22">
        <v>1826822.75</v>
      </c>
      <c r="IY22" t="s">
        <v>66</v>
      </c>
      <c r="IZ22">
        <v>136066.48439999999</v>
      </c>
      <c r="JA22">
        <v>65317.695299999999</v>
      </c>
      <c r="JB22" t="s">
        <v>66</v>
      </c>
      <c r="JC22" t="s">
        <v>66</v>
      </c>
      <c r="JD22" t="s">
        <v>66</v>
      </c>
      <c r="JE22" t="s">
        <v>66</v>
      </c>
      <c r="JF22">
        <v>113596824</v>
      </c>
      <c r="JG22">
        <v>5510304</v>
      </c>
      <c r="JH22">
        <v>100317.61719999999</v>
      </c>
      <c r="JI22">
        <v>431080.625</v>
      </c>
      <c r="JJ22">
        <v>22679626</v>
      </c>
      <c r="JK22" t="s">
        <v>66</v>
      </c>
      <c r="JL22" t="s">
        <v>66</v>
      </c>
      <c r="JM22" t="s">
        <v>66</v>
      </c>
      <c r="JN22">
        <v>129613360</v>
      </c>
      <c r="JO22" t="s">
        <v>66</v>
      </c>
      <c r="JP22">
        <v>139169.73439999999</v>
      </c>
      <c r="JQ22">
        <v>259869.0625</v>
      </c>
      <c r="JR22">
        <v>517894.84379999997</v>
      </c>
      <c r="JS22">
        <v>490690.0625</v>
      </c>
      <c r="JT22">
        <v>1654845.125</v>
      </c>
      <c r="JU22">
        <v>634411.125</v>
      </c>
      <c r="JV22">
        <v>10386937</v>
      </c>
      <c r="JW22">
        <v>117830440</v>
      </c>
      <c r="JX22">
        <v>1928635.875</v>
      </c>
      <c r="JY22">
        <v>724706.5625</v>
      </c>
      <c r="JZ22">
        <v>2578114</v>
      </c>
      <c r="KA22">
        <v>64440.093800000002</v>
      </c>
      <c r="KB22">
        <v>174462.4688</v>
      </c>
      <c r="KC22">
        <v>3908834.75</v>
      </c>
      <c r="KD22" t="s">
        <v>66</v>
      </c>
      <c r="KE22" t="s">
        <v>66</v>
      </c>
      <c r="KF22" t="s">
        <v>66</v>
      </c>
      <c r="KG22" t="s">
        <v>66</v>
      </c>
      <c r="KH22">
        <v>555866.5</v>
      </c>
      <c r="KI22">
        <v>15889858</v>
      </c>
      <c r="KJ22">
        <v>183820624</v>
      </c>
      <c r="KK22">
        <v>188694336</v>
      </c>
      <c r="KL22" t="s">
        <v>66</v>
      </c>
      <c r="KM22" t="s">
        <v>66</v>
      </c>
      <c r="KN22" t="s">
        <v>66</v>
      </c>
      <c r="KO22" t="s">
        <v>66</v>
      </c>
      <c r="KP22" t="s">
        <v>66</v>
      </c>
      <c r="KQ22">
        <v>99083632</v>
      </c>
      <c r="KR22">
        <v>167410</v>
      </c>
      <c r="KS22">
        <v>872032.875</v>
      </c>
      <c r="KT22">
        <v>1491424.25</v>
      </c>
      <c r="KU22">
        <v>75987456</v>
      </c>
      <c r="KV22">
        <v>60433460</v>
      </c>
      <c r="KW22">
        <v>1359923</v>
      </c>
      <c r="KX22" t="s">
        <v>66</v>
      </c>
      <c r="KY22">
        <v>11897155</v>
      </c>
      <c r="KZ22">
        <v>346019.125</v>
      </c>
      <c r="LA22">
        <v>3116699.75</v>
      </c>
      <c r="LB22">
        <v>2750073</v>
      </c>
      <c r="LC22">
        <v>488724.78129999997</v>
      </c>
      <c r="LD22">
        <v>614291.625</v>
      </c>
      <c r="LE22">
        <v>305734.0625</v>
      </c>
      <c r="LF22">
        <v>542056.5625</v>
      </c>
      <c r="LG22">
        <v>616341568</v>
      </c>
      <c r="LH22">
        <v>2395228.75</v>
      </c>
      <c r="LI22">
        <v>47727440</v>
      </c>
      <c r="LJ22">
        <v>765043.375</v>
      </c>
      <c r="LK22">
        <v>232615.3438</v>
      </c>
      <c r="LL22">
        <v>529973.875</v>
      </c>
      <c r="LM22">
        <v>487847.03129999997</v>
      </c>
      <c r="LN22">
        <v>1775881</v>
      </c>
      <c r="LO22">
        <v>1413338.5</v>
      </c>
      <c r="LP22">
        <v>30661.6387</v>
      </c>
      <c r="LQ22">
        <v>54030.402300000002</v>
      </c>
      <c r="LR22">
        <v>6406491</v>
      </c>
      <c r="LS22">
        <v>171497</v>
      </c>
      <c r="LT22">
        <v>95213.75</v>
      </c>
      <c r="LU22">
        <v>4434068</v>
      </c>
      <c r="LV22" t="s">
        <v>66</v>
      </c>
      <c r="LW22">
        <v>214044.625</v>
      </c>
      <c r="LX22">
        <v>1842157.625</v>
      </c>
      <c r="LY22">
        <v>16262119</v>
      </c>
      <c r="LZ22" t="s">
        <v>66</v>
      </c>
      <c r="MA22">
        <v>250090816</v>
      </c>
      <c r="MB22">
        <v>857185.25</v>
      </c>
      <c r="MC22">
        <v>2461306.25</v>
      </c>
      <c r="MD22" t="s">
        <v>66</v>
      </c>
      <c r="ME22" t="s">
        <v>66</v>
      </c>
      <c r="MF22" t="s">
        <v>66</v>
      </c>
      <c r="MG22">
        <v>96466544</v>
      </c>
      <c r="MH22">
        <v>2299129.75</v>
      </c>
      <c r="MI22">
        <v>1503919.375</v>
      </c>
      <c r="MJ22">
        <v>373186.40629999997</v>
      </c>
      <c r="MK22">
        <v>572566</v>
      </c>
      <c r="ML22">
        <v>22046.623</v>
      </c>
      <c r="MM22">
        <v>75519032</v>
      </c>
      <c r="MN22">
        <v>8011344</v>
      </c>
      <c r="MO22">
        <v>77743160</v>
      </c>
      <c r="MP22">
        <v>146304.20310000001</v>
      </c>
      <c r="MQ22" t="s">
        <v>66</v>
      </c>
      <c r="MR22">
        <v>209048.5</v>
      </c>
      <c r="MS22" t="s">
        <v>66</v>
      </c>
      <c r="MT22">
        <v>220692.7813</v>
      </c>
      <c r="MU22">
        <v>45706.753900000003</v>
      </c>
      <c r="MV22">
        <v>65502092</v>
      </c>
      <c r="MW22">
        <v>9217705</v>
      </c>
      <c r="MX22">
        <v>175659776</v>
      </c>
      <c r="MY22" t="s">
        <v>66</v>
      </c>
      <c r="MZ22">
        <v>198107.1563</v>
      </c>
      <c r="NA22">
        <v>909954.4375</v>
      </c>
      <c r="NB22">
        <v>870853.9375</v>
      </c>
      <c r="NC22">
        <v>897669824</v>
      </c>
      <c r="ND22">
        <v>30036728</v>
      </c>
      <c r="NE22" t="s">
        <v>66</v>
      </c>
      <c r="NF22" t="s">
        <v>66</v>
      </c>
      <c r="NG22" t="s">
        <v>66</v>
      </c>
      <c r="NH22">
        <v>287371232</v>
      </c>
      <c r="NI22">
        <v>27871158</v>
      </c>
      <c r="NJ22" t="s">
        <v>66</v>
      </c>
      <c r="NK22">
        <v>47613.160199999998</v>
      </c>
      <c r="NL22" t="s">
        <v>66</v>
      </c>
      <c r="NM22" t="s">
        <v>66</v>
      </c>
      <c r="NN22" t="s">
        <v>66</v>
      </c>
      <c r="NO22">
        <v>236314</v>
      </c>
      <c r="NP22">
        <v>1451049</v>
      </c>
      <c r="NQ22">
        <v>290299.8125</v>
      </c>
      <c r="NR22">
        <v>43352.242200000001</v>
      </c>
      <c r="NS22" t="s">
        <v>66</v>
      </c>
      <c r="NT22">
        <v>13526680</v>
      </c>
      <c r="NU22">
        <v>113394.6094</v>
      </c>
      <c r="NV22">
        <v>94956.054699999993</v>
      </c>
      <c r="NW22">
        <v>2636093.5</v>
      </c>
      <c r="NX22">
        <v>994216.1875</v>
      </c>
      <c r="NY22" t="s">
        <v>66</v>
      </c>
      <c r="NZ22">
        <v>634054.1875</v>
      </c>
      <c r="OA22" t="s">
        <v>66</v>
      </c>
      <c r="OB22">
        <v>91344.343800000002</v>
      </c>
      <c r="OC22">
        <v>5196755</v>
      </c>
      <c r="OD22">
        <v>9101688</v>
      </c>
      <c r="OE22" t="s">
        <v>66</v>
      </c>
      <c r="OF22" t="s">
        <v>66</v>
      </c>
      <c r="OG22">
        <v>5115112</v>
      </c>
      <c r="OH22">
        <v>6608004.5</v>
      </c>
      <c r="OI22" t="s">
        <v>66</v>
      </c>
      <c r="OJ22" t="s">
        <v>66</v>
      </c>
      <c r="OK22" t="s">
        <v>66</v>
      </c>
      <c r="OL22">
        <v>26699486</v>
      </c>
      <c r="OM22">
        <v>1254549</v>
      </c>
      <c r="ON22">
        <v>263047.875</v>
      </c>
      <c r="OO22">
        <v>1810030</v>
      </c>
      <c r="OP22">
        <v>4380699</v>
      </c>
      <c r="OQ22">
        <v>159652784</v>
      </c>
      <c r="OR22">
        <v>106137816</v>
      </c>
      <c r="OS22" t="s">
        <v>66</v>
      </c>
      <c r="OT22">
        <v>54344.402300000002</v>
      </c>
      <c r="OU22" t="s">
        <v>66</v>
      </c>
      <c r="OV22">
        <v>1187755.5</v>
      </c>
      <c r="OW22">
        <v>10818642</v>
      </c>
      <c r="OX22">
        <v>597967.6875</v>
      </c>
      <c r="OY22">
        <v>38407352</v>
      </c>
      <c r="OZ22">
        <v>56832632</v>
      </c>
      <c r="PA22" t="s">
        <v>66</v>
      </c>
      <c r="PB22">
        <v>26999716</v>
      </c>
      <c r="PC22">
        <v>539170.3125</v>
      </c>
      <c r="PD22">
        <v>216164.9063</v>
      </c>
      <c r="PE22">
        <v>99041.031300000002</v>
      </c>
      <c r="PF22">
        <v>1118746.25</v>
      </c>
      <c r="PG22">
        <v>47271952</v>
      </c>
      <c r="PH22">
        <v>257772144</v>
      </c>
      <c r="PI22" t="s">
        <v>66</v>
      </c>
      <c r="PJ22">
        <v>34330.851600000002</v>
      </c>
      <c r="PK22">
        <v>30346.377</v>
      </c>
      <c r="PL22">
        <v>1149179.375</v>
      </c>
      <c r="PM22">
        <v>51145864</v>
      </c>
      <c r="PN22">
        <v>187817.04689999999</v>
      </c>
      <c r="PO22">
        <v>13969711</v>
      </c>
      <c r="PP22" t="s">
        <v>66</v>
      </c>
      <c r="PQ22" t="s">
        <v>66</v>
      </c>
      <c r="PR22" t="s">
        <v>66</v>
      </c>
      <c r="PS22">
        <v>1539666.5</v>
      </c>
      <c r="PT22">
        <v>7852264</v>
      </c>
      <c r="PU22" t="s">
        <v>66</v>
      </c>
      <c r="PV22" t="s">
        <v>66</v>
      </c>
      <c r="PW22" t="s">
        <v>66</v>
      </c>
      <c r="PX22">
        <v>18803016</v>
      </c>
      <c r="PY22">
        <v>9827540</v>
      </c>
      <c r="PZ22" t="s">
        <v>66</v>
      </c>
      <c r="QA22">
        <v>1105506.5</v>
      </c>
      <c r="QB22" t="s">
        <v>66</v>
      </c>
      <c r="QC22" t="s">
        <v>66</v>
      </c>
      <c r="QD22" t="s">
        <v>66</v>
      </c>
      <c r="QE22" t="s">
        <v>66</v>
      </c>
      <c r="QF22" t="s">
        <v>66</v>
      </c>
      <c r="QG22">
        <v>392593.34379999997</v>
      </c>
      <c r="QH22">
        <v>65094.753900000003</v>
      </c>
      <c r="QI22">
        <v>137352.2188</v>
      </c>
      <c r="QJ22">
        <v>52857.277300000002</v>
      </c>
      <c r="QK22" t="s">
        <v>66</v>
      </c>
      <c r="QL22">
        <v>62255.878900000003</v>
      </c>
      <c r="QM22" t="s">
        <v>66</v>
      </c>
      <c r="QN22">
        <v>1194369.125</v>
      </c>
      <c r="QO22" t="s">
        <v>66</v>
      </c>
      <c r="QP22" t="s">
        <v>66</v>
      </c>
      <c r="QQ22" t="s">
        <v>66</v>
      </c>
      <c r="QR22" t="s">
        <v>66</v>
      </c>
      <c r="QS22" t="s">
        <v>66</v>
      </c>
      <c r="QT22">
        <v>52764040</v>
      </c>
      <c r="QU22">
        <v>2500632.75</v>
      </c>
      <c r="QV22" t="s">
        <v>66</v>
      </c>
      <c r="QW22">
        <v>71185.585900000005</v>
      </c>
      <c r="QX22">
        <v>3303648512</v>
      </c>
      <c r="QY22" t="s">
        <v>66</v>
      </c>
      <c r="QZ22">
        <v>6590090.5</v>
      </c>
      <c r="RA22">
        <v>149944976</v>
      </c>
      <c r="RB22">
        <v>340953600</v>
      </c>
      <c r="RC22">
        <v>625895.75</v>
      </c>
      <c r="RD22">
        <v>139552112</v>
      </c>
      <c r="RE22">
        <v>107934.7031</v>
      </c>
      <c r="RF22">
        <v>49194</v>
      </c>
      <c r="RG22" t="s">
        <v>66</v>
      </c>
      <c r="RH22">
        <v>12981464</v>
      </c>
      <c r="RI22">
        <v>233365.98439999999</v>
      </c>
      <c r="RJ22">
        <v>47078.671900000001</v>
      </c>
      <c r="RK22">
        <v>9231461</v>
      </c>
      <c r="RL22">
        <v>13785081</v>
      </c>
      <c r="RM22">
        <v>214696.92189999999</v>
      </c>
      <c r="RN22">
        <v>4586578</v>
      </c>
      <c r="RO22">
        <v>90179.5625</v>
      </c>
      <c r="RP22">
        <v>257279.5313</v>
      </c>
      <c r="RQ22">
        <v>386947.9375</v>
      </c>
      <c r="RR22">
        <v>25408844</v>
      </c>
      <c r="RS22" t="s">
        <v>66</v>
      </c>
      <c r="RT22" t="s">
        <v>66</v>
      </c>
      <c r="RU22" t="s">
        <v>66</v>
      </c>
      <c r="RV22">
        <v>80100.304699999993</v>
      </c>
      <c r="RW22">
        <v>201330.17189999999</v>
      </c>
      <c r="RX22" t="s">
        <v>66</v>
      </c>
      <c r="RY22">
        <v>188839.26560000001</v>
      </c>
      <c r="RZ22">
        <v>241245.10939999999</v>
      </c>
      <c r="SA22" t="s">
        <v>66</v>
      </c>
      <c r="SB22" t="s">
        <v>66</v>
      </c>
      <c r="SC22" t="s">
        <v>66</v>
      </c>
      <c r="SD22">
        <v>52306.984400000001</v>
      </c>
      <c r="SE22">
        <v>1315302.375</v>
      </c>
      <c r="SF22">
        <v>3570242.25</v>
      </c>
      <c r="SG22">
        <v>2426631.25</v>
      </c>
      <c r="SH22">
        <v>9362993</v>
      </c>
      <c r="SI22">
        <v>3754331.75</v>
      </c>
      <c r="SJ22" t="s">
        <v>66</v>
      </c>
      <c r="SK22">
        <v>447493.96879999997</v>
      </c>
      <c r="SL22">
        <v>1431486.875</v>
      </c>
      <c r="SM22">
        <v>3040475.75</v>
      </c>
      <c r="SN22" t="s">
        <v>66</v>
      </c>
      <c r="SO22">
        <v>3482489.25</v>
      </c>
      <c r="SP22">
        <v>182376.375</v>
      </c>
      <c r="SQ22">
        <v>125248.9688</v>
      </c>
      <c r="SR22">
        <v>117282.91409999999</v>
      </c>
      <c r="SS22">
        <v>7157989.5</v>
      </c>
      <c r="ST22" t="s">
        <v>66</v>
      </c>
      <c r="SU22" t="s">
        <v>66</v>
      </c>
      <c r="SV22">
        <v>195000.64060000001</v>
      </c>
      <c r="SW22">
        <v>2379050.25</v>
      </c>
      <c r="SX22">
        <v>1810694.375</v>
      </c>
      <c r="SY22">
        <v>181890.54689999999</v>
      </c>
      <c r="SZ22">
        <v>79208088</v>
      </c>
      <c r="TA22">
        <v>1814581.875</v>
      </c>
      <c r="TB22">
        <v>8884149</v>
      </c>
      <c r="TC22">
        <v>7398423.5</v>
      </c>
      <c r="TD22">
        <v>74543.859400000001</v>
      </c>
      <c r="TE22" t="s">
        <v>66</v>
      </c>
      <c r="TF22">
        <v>105083.2969</v>
      </c>
      <c r="TG22" t="s">
        <v>66</v>
      </c>
      <c r="TH22">
        <v>7824537</v>
      </c>
      <c r="TI22">
        <v>848049.25</v>
      </c>
      <c r="TJ22">
        <v>87188.789099999995</v>
      </c>
      <c r="TK22" t="s">
        <v>66</v>
      </c>
      <c r="TL22">
        <v>87915.398400000005</v>
      </c>
      <c r="TM22" t="s">
        <v>66</v>
      </c>
      <c r="TN22" t="s">
        <v>66</v>
      </c>
      <c r="TO22">
        <v>154513.875</v>
      </c>
      <c r="TP22">
        <v>40791.886700000003</v>
      </c>
      <c r="TQ22" t="s">
        <v>66</v>
      </c>
      <c r="TR22" t="s">
        <v>66</v>
      </c>
      <c r="TS22" t="s">
        <v>66</v>
      </c>
      <c r="TT22" t="s">
        <v>66</v>
      </c>
      <c r="TU22">
        <v>1834269.375</v>
      </c>
      <c r="TV22">
        <v>13194386</v>
      </c>
      <c r="TW22" t="s">
        <v>66</v>
      </c>
      <c r="TX22" t="s">
        <v>66</v>
      </c>
      <c r="TY22">
        <v>37190.542999999998</v>
      </c>
      <c r="TZ22">
        <v>42455.457000000002</v>
      </c>
      <c r="UA22">
        <v>261416.51560000001</v>
      </c>
      <c r="UB22" t="s">
        <v>66</v>
      </c>
      <c r="UC22">
        <v>796339.6875</v>
      </c>
      <c r="UD22" t="s">
        <v>66</v>
      </c>
      <c r="UE22" t="s">
        <v>66</v>
      </c>
      <c r="UF22" t="s">
        <v>66</v>
      </c>
      <c r="UG22">
        <v>404289664</v>
      </c>
      <c r="UH22">
        <v>123382.71090000001</v>
      </c>
      <c r="UI22" t="s">
        <v>66</v>
      </c>
      <c r="UJ22" t="s">
        <v>66</v>
      </c>
      <c r="UK22">
        <v>938486.125</v>
      </c>
      <c r="UL22" t="s">
        <v>66</v>
      </c>
      <c r="UM22">
        <v>128970.7969</v>
      </c>
      <c r="UN22">
        <v>1174018.5</v>
      </c>
      <c r="UO22">
        <v>561623.25</v>
      </c>
      <c r="UP22">
        <v>10482853</v>
      </c>
      <c r="UQ22">
        <v>2890376.5</v>
      </c>
      <c r="UR22">
        <v>3748814</v>
      </c>
      <c r="US22">
        <v>10640755</v>
      </c>
      <c r="UT22">
        <v>28022292</v>
      </c>
      <c r="UU22">
        <v>483240.5</v>
      </c>
      <c r="UV22">
        <v>185085.10939999999</v>
      </c>
      <c r="UW22">
        <v>1009471.438</v>
      </c>
      <c r="UX22" t="s">
        <v>66</v>
      </c>
      <c r="UY22">
        <v>2809474.75</v>
      </c>
      <c r="UZ22">
        <v>4758201.5</v>
      </c>
      <c r="VA22">
        <v>39745180</v>
      </c>
      <c r="VB22" t="s">
        <v>66</v>
      </c>
      <c r="VC22" t="s">
        <v>66</v>
      </c>
      <c r="VD22">
        <v>8914379776</v>
      </c>
      <c r="VE22">
        <v>17413150</v>
      </c>
      <c r="VF22">
        <v>583179328</v>
      </c>
      <c r="VG22">
        <v>436856.5625</v>
      </c>
      <c r="VH22">
        <v>136451.07810000001</v>
      </c>
      <c r="VI22" t="s">
        <v>66</v>
      </c>
      <c r="VJ22">
        <v>2677708.5</v>
      </c>
      <c r="VK22" t="s">
        <v>66</v>
      </c>
      <c r="VL22">
        <v>8230612.5</v>
      </c>
      <c r="VM22">
        <v>4335235072</v>
      </c>
      <c r="VN22">
        <v>1313423872</v>
      </c>
      <c r="VO22" t="s">
        <v>66</v>
      </c>
      <c r="VP22">
        <v>8966983</v>
      </c>
      <c r="VQ22">
        <v>901437.3125</v>
      </c>
      <c r="VR22" t="s">
        <v>66</v>
      </c>
      <c r="VS22">
        <v>41654532</v>
      </c>
      <c r="VT22">
        <v>23919970</v>
      </c>
      <c r="VU22">
        <v>48763704</v>
      </c>
      <c r="VV22">
        <v>35483412</v>
      </c>
      <c r="VW22">
        <v>53832200</v>
      </c>
      <c r="VX22">
        <v>128539104</v>
      </c>
      <c r="VY22">
        <v>163414400</v>
      </c>
      <c r="VZ22">
        <v>4809307.5</v>
      </c>
      <c r="WA22">
        <v>1264355.875</v>
      </c>
      <c r="WB22">
        <v>128261.5938</v>
      </c>
      <c r="WC22">
        <v>261028544</v>
      </c>
      <c r="WD22">
        <v>23057586</v>
      </c>
      <c r="WE22">
        <v>13138884</v>
      </c>
      <c r="WF22">
        <v>291790.6875</v>
      </c>
      <c r="WG22">
        <v>12253559</v>
      </c>
      <c r="WH22" t="s">
        <v>66</v>
      </c>
      <c r="WI22">
        <v>18259624</v>
      </c>
      <c r="WJ22">
        <v>18362746</v>
      </c>
      <c r="WK22">
        <v>4743406</v>
      </c>
      <c r="WL22" t="s">
        <v>66</v>
      </c>
      <c r="WM22">
        <v>123403608</v>
      </c>
      <c r="WN22">
        <v>338089.78129999997</v>
      </c>
      <c r="WO22">
        <v>118513784</v>
      </c>
      <c r="WP22">
        <v>5905855</v>
      </c>
      <c r="WQ22">
        <v>1073766.25</v>
      </c>
      <c r="WR22">
        <v>1489463</v>
      </c>
      <c r="WS22">
        <v>562987.1875</v>
      </c>
      <c r="WT22">
        <v>577379.3125</v>
      </c>
      <c r="WU22" t="s">
        <v>66</v>
      </c>
      <c r="WV22">
        <v>2203562.75</v>
      </c>
      <c r="WW22">
        <v>1795461.875</v>
      </c>
      <c r="WX22">
        <v>7392970.5</v>
      </c>
      <c r="WY22">
        <v>3825047296</v>
      </c>
      <c r="WZ22">
        <v>344735712</v>
      </c>
      <c r="XA22">
        <v>5919685.5</v>
      </c>
      <c r="XB22">
        <v>9264453</v>
      </c>
      <c r="XC22">
        <v>901338.875</v>
      </c>
      <c r="XD22">
        <v>1705287.625</v>
      </c>
      <c r="XE22">
        <v>3404700.25</v>
      </c>
      <c r="XF22" t="s">
        <v>66</v>
      </c>
      <c r="XG22">
        <v>3559195.5</v>
      </c>
      <c r="XH22">
        <v>216967.14060000001</v>
      </c>
      <c r="XI22" t="s">
        <v>66</v>
      </c>
      <c r="XJ22" t="s">
        <v>66</v>
      </c>
      <c r="XK22" t="s">
        <v>66</v>
      </c>
      <c r="XL22" t="s">
        <v>66</v>
      </c>
      <c r="XM22">
        <v>339458.84379999997</v>
      </c>
      <c r="XN22">
        <v>1359334.875</v>
      </c>
      <c r="XO22">
        <v>1916393</v>
      </c>
      <c r="XP22">
        <v>1829563.875</v>
      </c>
      <c r="XQ22">
        <v>9363610</v>
      </c>
      <c r="XR22">
        <v>1060601.75</v>
      </c>
      <c r="XS22">
        <v>1046145.375</v>
      </c>
      <c r="XT22" t="s">
        <v>66</v>
      </c>
      <c r="XU22">
        <v>578397</v>
      </c>
      <c r="XV22" t="s">
        <v>66</v>
      </c>
      <c r="XW22">
        <v>38011716</v>
      </c>
      <c r="XX22">
        <v>175909.04689999999</v>
      </c>
      <c r="XY22" t="s">
        <v>66</v>
      </c>
      <c r="XZ22">
        <v>525032.75</v>
      </c>
      <c r="YA22">
        <v>15455984</v>
      </c>
      <c r="YB22">
        <v>990203.0625</v>
      </c>
      <c r="YC22" t="s">
        <v>66</v>
      </c>
      <c r="YD22">
        <v>9416924</v>
      </c>
      <c r="YE22">
        <v>54868.328099999999</v>
      </c>
      <c r="YF22" t="s">
        <v>66</v>
      </c>
      <c r="YG22">
        <v>132582.07810000001</v>
      </c>
      <c r="YH22">
        <v>889719.1875</v>
      </c>
      <c r="YI22">
        <v>254625.8125</v>
      </c>
      <c r="YJ22">
        <v>982572.5</v>
      </c>
      <c r="YK22">
        <v>38591.945299999999</v>
      </c>
      <c r="YL22">
        <v>82417800</v>
      </c>
      <c r="YM22">
        <v>202026.75</v>
      </c>
      <c r="YN22">
        <v>7244555.5</v>
      </c>
      <c r="YO22">
        <v>7604541.5</v>
      </c>
      <c r="YP22">
        <v>221915.5313</v>
      </c>
      <c r="YQ22">
        <v>23741314</v>
      </c>
      <c r="YR22">
        <v>148274.70310000001</v>
      </c>
      <c r="YS22">
        <v>3979703</v>
      </c>
      <c r="YT22">
        <v>341827.90629999997</v>
      </c>
      <c r="YU22">
        <v>961926.25</v>
      </c>
      <c r="YV22" t="s">
        <v>66</v>
      </c>
      <c r="YW22" t="s">
        <v>66</v>
      </c>
      <c r="YX22" t="s">
        <v>66</v>
      </c>
      <c r="YY22">
        <v>799899.625</v>
      </c>
      <c r="YZ22" t="s">
        <v>66</v>
      </c>
      <c r="ZA22" t="s">
        <v>66</v>
      </c>
      <c r="ZB22">
        <v>1082986</v>
      </c>
      <c r="ZC22" t="s">
        <v>66</v>
      </c>
      <c r="ZD22">
        <v>315259.28129999997</v>
      </c>
      <c r="ZE22">
        <v>92497.914099999995</v>
      </c>
      <c r="ZF22" t="s">
        <v>66</v>
      </c>
      <c r="ZG22" t="s">
        <v>66</v>
      </c>
      <c r="ZH22" t="s">
        <v>66</v>
      </c>
      <c r="ZI22" t="s">
        <v>66</v>
      </c>
      <c r="ZJ22" t="s">
        <v>66</v>
      </c>
      <c r="ZK22">
        <v>10417613</v>
      </c>
      <c r="ZL22">
        <v>2969085.5</v>
      </c>
      <c r="ZM22">
        <v>14129976</v>
      </c>
      <c r="ZN22">
        <v>61028268</v>
      </c>
      <c r="ZO22">
        <v>332361440</v>
      </c>
      <c r="ZP22" t="s">
        <v>66</v>
      </c>
      <c r="ZQ22">
        <v>71249.484400000001</v>
      </c>
      <c r="ZR22">
        <v>17328512</v>
      </c>
      <c r="ZS22">
        <v>186511232</v>
      </c>
      <c r="ZT22" t="s">
        <v>66</v>
      </c>
      <c r="ZU22" t="s">
        <v>66</v>
      </c>
      <c r="ZV22" t="s">
        <v>66</v>
      </c>
      <c r="ZW22" t="s">
        <v>66</v>
      </c>
      <c r="ZX22">
        <v>735444.1875</v>
      </c>
      <c r="ZY22" t="s">
        <v>66</v>
      </c>
      <c r="ZZ22">
        <v>397286</v>
      </c>
      <c r="AAA22">
        <v>1123326.75</v>
      </c>
      <c r="AAB22">
        <v>561712</v>
      </c>
      <c r="AAC22">
        <v>221186.0313</v>
      </c>
      <c r="AAD22" t="s">
        <v>66</v>
      </c>
      <c r="AAE22">
        <v>1939208.75</v>
      </c>
      <c r="AAF22">
        <v>4096215.75</v>
      </c>
      <c r="AAG22">
        <v>2374859</v>
      </c>
      <c r="AAH22">
        <v>478901.6875</v>
      </c>
      <c r="AAI22">
        <v>455082.09379999997</v>
      </c>
      <c r="AAJ22">
        <v>149371.9375</v>
      </c>
      <c r="AAK22">
        <v>342341.53129999997</v>
      </c>
      <c r="AAL22">
        <v>466114.125</v>
      </c>
      <c r="AAM22">
        <v>392654.46879999997</v>
      </c>
      <c r="AAN22">
        <v>24244.464800000002</v>
      </c>
      <c r="AAO22">
        <v>4309394</v>
      </c>
      <c r="AAP22">
        <v>14819805</v>
      </c>
      <c r="AAQ22">
        <v>533476.6875</v>
      </c>
      <c r="AAR22" t="s">
        <v>66</v>
      </c>
      <c r="AAS22">
        <v>13405532</v>
      </c>
      <c r="AAT22">
        <v>113505.10159999999</v>
      </c>
      <c r="AAU22" t="s">
        <v>66</v>
      </c>
      <c r="AAV22">
        <v>79352.882800000007</v>
      </c>
      <c r="AAW22" t="s">
        <v>66</v>
      </c>
      <c r="AAX22">
        <v>29603464</v>
      </c>
      <c r="AAY22">
        <v>87549.429699999993</v>
      </c>
      <c r="AAZ22">
        <v>927889.75</v>
      </c>
      <c r="ABA22">
        <v>221632.04689999999</v>
      </c>
      <c r="ABB22">
        <v>5640366080</v>
      </c>
      <c r="ABC22">
        <v>1360620.625</v>
      </c>
      <c r="ABD22">
        <v>48424076</v>
      </c>
      <c r="ABE22">
        <v>39075804</v>
      </c>
      <c r="ABF22">
        <v>145516288</v>
      </c>
      <c r="ABG22">
        <v>177547136</v>
      </c>
      <c r="ABH22">
        <v>7765384</v>
      </c>
      <c r="ABI22">
        <v>2855854.75</v>
      </c>
      <c r="ABJ22">
        <v>24649634</v>
      </c>
      <c r="ABK22">
        <v>7633804</v>
      </c>
      <c r="ABL22">
        <v>471823.3125</v>
      </c>
      <c r="ABM22">
        <v>2472935</v>
      </c>
      <c r="ABN22">
        <v>503906.75</v>
      </c>
      <c r="ABO22" t="s">
        <v>66</v>
      </c>
      <c r="ABP22" t="s">
        <v>66</v>
      </c>
      <c r="ABQ22">
        <v>6693320192</v>
      </c>
      <c r="ABR22">
        <v>1134173440</v>
      </c>
      <c r="ABS22">
        <v>12301388</v>
      </c>
      <c r="ABT22">
        <v>3001647</v>
      </c>
      <c r="ABU22">
        <v>4582698.5</v>
      </c>
      <c r="ABV22">
        <v>3107465.5</v>
      </c>
      <c r="ABW22">
        <v>14713387</v>
      </c>
      <c r="ABX22">
        <v>14203216</v>
      </c>
      <c r="ABY22">
        <v>23967956</v>
      </c>
      <c r="ABZ22">
        <v>41631844</v>
      </c>
      <c r="ACA22">
        <v>57644436</v>
      </c>
      <c r="ACB22">
        <v>3910549</v>
      </c>
      <c r="ACC22">
        <v>8231514</v>
      </c>
      <c r="ACD22">
        <v>4978908.5</v>
      </c>
      <c r="ACE22">
        <v>1258121.375</v>
      </c>
      <c r="ACF22" t="s">
        <v>66</v>
      </c>
      <c r="ACG22">
        <v>583551.8125</v>
      </c>
      <c r="ACH22">
        <v>3085853.75</v>
      </c>
      <c r="ACI22">
        <v>388821.28129999997</v>
      </c>
      <c r="ACJ22" t="s">
        <v>66</v>
      </c>
      <c r="ACK22">
        <v>1438336.5</v>
      </c>
      <c r="ACL22">
        <v>613700.1875</v>
      </c>
      <c r="ACM22">
        <v>30506.1387</v>
      </c>
      <c r="ACN22" t="s">
        <v>66</v>
      </c>
      <c r="ACO22">
        <v>442825.15629999997</v>
      </c>
      <c r="ACP22" t="s">
        <v>66</v>
      </c>
      <c r="ACQ22">
        <v>472088416</v>
      </c>
      <c r="ACR22">
        <v>168826.2188</v>
      </c>
      <c r="ACS22">
        <v>171337.23439999999</v>
      </c>
      <c r="ACT22">
        <v>626255</v>
      </c>
      <c r="ACU22">
        <v>172346.6563</v>
      </c>
      <c r="ACV22">
        <v>7561743</v>
      </c>
      <c r="ACW22">
        <v>1151493.75</v>
      </c>
      <c r="ACX22">
        <v>421846.59379999997</v>
      </c>
      <c r="ACY22">
        <v>256423.39060000001</v>
      </c>
      <c r="ACZ22">
        <v>298377.46879999997</v>
      </c>
      <c r="ADA22" t="s">
        <v>66</v>
      </c>
      <c r="ADB22">
        <v>2508924.25</v>
      </c>
      <c r="ADC22">
        <v>234030.32810000001</v>
      </c>
      <c r="ADD22" t="s">
        <v>66</v>
      </c>
      <c r="ADE22" t="s">
        <v>66</v>
      </c>
      <c r="ADF22">
        <v>8869085</v>
      </c>
      <c r="ADG22">
        <v>814770</v>
      </c>
      <c r="ADH22">
        <v>1495370.625</v>
      </c>
      <c r="ADI22">
        <v>78269.5625</v>
      </c>
      <c r="ADJ22">
        <v>5597447.5</v>
      </c>
      <c r="ADK22">
        <v>5010599</v>
      </c>
      <c r="ADL22">
        <v>301965984</v>
      </c>
      <c r="ADM22">
        <v>1571925.5</v>
      </c>
      <c r="ADN22" t="s">
        <v>66</v>
      </c>
      <c r="ADO22">
        <v>1601925.875</v>
      </c>
      <c r="ADP22">
        <v>229092.3125</v>
      </c>
      <c r="ADQ22" t="s">
        <v>66</v>
      </c>
      <c r="ADR22">
        <v>110554.08590000001</v>
      </c>
      <c r="ADS22" t="s">
        <v>66</v>
      </c>
      <c r="ADT22">
        <v>27248468</v>
      </c>
      <c r="ADU22">
        <v>487823.4375</v>
      </c>
      <c r="ADV22">
        <v>606258</v>
      </c>
      <c r="ADW22">
        <v>3706852</v>
      </c>
      <c r="ADX22" t="s">
        <v>66</v>
      </c>
      <c r="ADY22" t="s">
        <v>66</v>
      </c>
      <c r="ADZ22">
        <v>1561336.25</v>
      </c>
      <c r="AEA22">
        <v>129010.125</v>
      </c>
      <c r="AEB22">
        <v>61299.218800000002</v>
      </c>
      <c r="AEC22">
        <v>393599.6875</v>
      </c>
      <c r="AED22">
        <v>155464.9063</v>
      </c>
      <c r="AEE22" t="s">
        <v>66</v>
      </c>
      <c r="AEF22">
        <v>2975763</v>
      </c>
      <c r="AEG22">
        <v>371010.28129999997</v>
      </c>
      <c r="AEH22" t="s">
        <v>66</v>
      </c>
      <c r="AEI22" t="s">
        <v>66</v>
      </c>
      <c r="AEJ22">
        <v>412333.4375</v>
      </c>
      <c r="AEK22" t="s">
        <v>66</v>
      </c>
      <c r="AEL22" t="s">
        <v>66</v>
      </c>
      <c r="AEM22" t="s">
        <v>66</v>
      </c>
      <c r="AEN22" t="s">
        <v>66</v>
      </c>
      <c r="AEO22" t="s">
        <v>66</v>
      </c>
      <c r="AEP22">
        <v>320491.5</v>
      </c>
      <c r="AEQ22">
        <v>388119.375</v>
      </c>
      <c r="AER22">
        <v>356433</v>
      </c>
      <c r="AES22">
        <v>24109226</v>
      </c>
      <c r="AET22">
        <v>148961.9063</v>
      </c>
      <c r="AEU22">
        <v>15661006</v>
      </c>
      <c r="AEV22">
        <v>12532250</v>
      </c>
      <c r="AEW22">
        <v>292930.09379999997</v>
      </c>
      <c r="AEX22">
        <v>1568330</v>
      </c>
      <c r="AEY22">
        <v>1236883</v>
      </c>
      <c r="AEZ22">
        <v>368443.21879999997</v>
      </c>
      <c r="AFA22">
        <v>7417408.5</v>
      </c>
      <c r="AFB22">
        <v>518393.15629999997</v>
      </c>
      <c r="AFC22">
        <v>604479.5625</v>
      </c>
      <c r="AFD22">
        <v>3063449.25</v>
      </c>
      <c r="AFE22">
        <v>16610921</v>
      </c>
      <c r="AFF22">
        <v>252664.23439999999</v>
      </c>
      <c r="AFG22" t="s">
        <v>66</v>
      </c>
      <c r="AFH22">
        <v>2398222</v>
      </c>
      <c r="AFI22">
        <v>129433360</v>
      </c>
      <c r="AFJ22">
        <v>422456.90629999997</v>
      </c>
      <c r="AFK22">
        <v>5070134272</v>
      </c>
      <c r="AFL22">
        <v>29817872</v>
      </c>
      <c r="AFM22">
        <v>3211370.75</v>
      </c>
      <c r="AFN22">
        <v>11385020</v>
      </c>
      <c r="AFO22" t="s">
        <v>66</v>
      </c>
      <c r="AFP22" t="s">
        <v>66</v>
      </c>
      <c r="AFQ22">
        <v>1016951.875</v>
      </c>
      <c r="AFR22" t="s">
        <v>66</v>
      </c>
      <c r="AFS22" t="s">
        <v>66</v>
      </c>
      <c r="AFT22">
        <v>514431.75</v>
      </c>
      <c r="AFU22" t="s">
        <v>66</v>
      </c>
      <c r="AFV22">
        <v>142171872</v>
      </c>
      <c r="AFW22">
        <v>48337.390599999999</v>
      </c>
      <c r="AFX22" t="s">
        <v>66</v>
      </c>
      <c r="AFY22">
        <v>9958533</v>
      </c>
      <c r="AFZ22">
        <v>351993.125</v>
      </c>
      <c r="AGA22" t="s">
        <v>66</v>
      </c>
      <c r="AGB22" t="s">
        <v>66</v>
      </c>
      <c r="AGC22" t="s">
        <v>66</v>
      </c>
      <c r="AGD22" t="s">
        <v>66</v>
      </c>
      <c r="AGE22">
        <v>4134372.75</v>
      </c>
      <c r="AGF22">
        <v>298636.90629999997</v>
      </c>
      <c r="AGG22">
        <v>23159056</v>
      </c>
      <c r="AGH22" t="s">
        <v>66</v>
      </c>
      <c r="AGI22" t="s">
        <v>66</v>
      </c>
      <c r="AGJ22" t="s">
        <v>66</v>
      </c>
      <c r="AGK22">
        <v>931701.0625</v>
      </c>
      <c r="AGL22" t="s">
        <v>66</v>
      </c>
      <c r="AGM22" t="s">
        <v>66</v>
      </c>
      <c r="AGN22">
        <v>320007.09379999997</v>
      </c>
      <c r="AGO22">
        <v>16511943</v>
      </c>
      <c r="AGP22">
        <v>54681.109400000001</v>
      </c>
      <c r="AGQ22" t="s">
        <v>66</v>
      </c>
      <c r="AGR22" t="s">
        <v>66</v>
      </c>
      <c r="AGS22">
        <v>230743.2188</v>
      </c>
      <c r="AGT22">
        <v>704733.25</v>
      </c>
      <c r="AGU22">
        <v>637907.4375</v>
      </c>
      <c r="AGV22">
        <v>332554.0625</v>
      </c>
      <c r="AGW22">
        <v>6848746</v>
      </c>
      <c r="AGX22">
        <v>86866664</v>
      </c>
      <c r="AGY22">
        <v>159733.9688</v>
      </c>
      <c r="AGZ22">
        <v>173708.17189999999</v>
      </c>
      <c r="AHA22">
        <v>913859.0625</v>
      </c>
      <c r="AHB22" t="s">
        <v>66</v>
      </c>
      <c r="AHC22">
        <v>6262939</v>
      </c>
      <c r="AHD22">
        <v>1652778.625</v>
      </c>
      <c r="AHE22" t="s">
        <v>66</v>
      </c>
      <c r="AHF22">
        <v>1499143.75</v>
      </c>
      <c r="AHG22">
        <v>2284451.5</v>
      </c>
      <c r="AHH22">
        <v>2607618</v>
      </c>
      <c r="AHI22">
        <v>585790.3125</v>
      </c>
      <c r="AHJ22">
        <v>436732.65629999997</v>
      </c>
      <c r="AHK22" t="s">
        <v>66</v>
      </c>
      <c r="AHL22">
        <v>240946816</v>
      </c>
      <c r="AHM22">
        <v>90532.656300000002</v>
      </c>
      <c r="AHN22" t="s">
        <v>66</v>
      </c>
      <c r="AHO22" t="s">
        <v>66</v>
      </c>
      <c r="AHP22">
        <v>34503676</v>
      </c>
      <c r="AHQ22" t="s">
        <v>66</v>
      </c>
      <c r="AHR22">
        <v>96353824</v>
      </c>
      <c r="AHS22" t="s">
        <v>66</v>
      </c>
      <c r="AHT22">
        <v>24044.275399999999</v>
      </c>
      <c r="AHU22">
        <v>938718.625</v>
      </c>
      <c r="AHV22">
        <v>10145649</v>
      </c>
      <c r="AHW22">
        <v>154029.57810000001</v>
      </c>
      <c r="AHX22">
        <v>801676.875</v>
      </c>
      <c r="AHY22">
        <v>11830995</v>
      </c>
      <c r="AHZ22" t="s">
        <v>66</v>
      </c>
      <c r="AIA22" t="s">
        <v>66</v>
      </c>
      <c r="AIB22">
        <v>1707117</v>
      </c>
      <c r="AIC22" t="s">
        <v>66</v>
      </c>
      <c r="AID22" t="s">
        <v>66</v>
      </c>
      <c r="AIE22" t="s">
        <v>66</v>
      </c>
      <c r="AIF22">
        <v>191356.5625</v>
      </c>
      <c r="AIG22" t="s">
        <v>66</v>
      </c>
      <c r="AIH22">
        <v>282481568</v>
      </c>
      <c r="AII22">
        <v>338811.6875</v>
      </c>
      <c r="AIJ22">
        <v>426407</v>
      </c>
      <c r="AIK22">
        <v>423163.9375</v>
      </c>
      <c r="AIL22" t="s">
        <v>66</v>
      </c>
      <c r="AIM22">
        <v>35847.171900000001</v>
      </c>
      <c r="AIN22" t="s">
        <v>66</v>
      </c>
      <c r="AIO22" t="s">
        <v>66</v>
      </c>
      <c r="AIP22">
        <v>293815.90629999997</v>
      </c>
      <c r="AIQ22" t="s">
        <v>66</v>
      </c>
      <c r="AIR22" t="s">
        <v>66</v>
      </c>
      <c r="AIS22">
        <v>264548.59379999997</v>
      </c>
      <c r="AIT22" t="s">
        <v>66</v>
      </c>
      <c r="AIU22">
        <v>43242.230499999998</v>
      </c>
      <c r="AIV22">
        <v>64641.066400000003</v>
      </c>
      <c r="AIW22" t="s">
        <v>66</v>
      </c>
    </row>
    <row r="23" spans="1:933" x14ac:dyDescent="0.2">
      <c r="A23" t="s">
        <v>21</v>
      </c>
      <c r="B23">
        <v>21</v>
      </c>
      <c r="C23">
        <v>63</v>
      </c>
      <c r="D23">
        <v>0.92</v>
      </c>
      <c r="E23">
        <v>62</v>
      </c>
      <c r="F23">
        <v>0.69</v>
      </c>
      <c r="G23" t="s">
        <v>64</v>
      </c>
      <c r="H23">
        <v>159268176</v>
      </c>
      <c r="I23">
        <v>289384.75</v>
      </c>
      <c r="J23">
        <v>1133459.25</v>
      </c>
      <c r="K23">
        <v>24359116</v>
      </c>
      <c r="L23">
        <v>740033</v>
      </c>
      <c r="M23">
        <v>3308034.5</v>
      </c>
      <c r="N23" t="s">
        <v>66</v>
      </c>
      <c r="O23">
        <v>1586245.875</v>
      </c>
      <c r="P23" t="s">
        <v>66</v>
      </c>
      <c r="Q23" t="s">
        <v>66</v>
      </c>
      <c r="R23">
        <v>2525420.5</v>
      </c>
      <c r="S23" t="s">
        <v>66</v>
      </c>
      <c r="T23">
        <v>1429199.375</v>
      </c>
      <c r="U23" t="s">
        <v>66</v>
      </c>
      <c r="V23">
        <v>978968.625</v>
      </c>
      <c r="W23">
        <v>11219640</v>
      </c>
      <c r="X23" t="s">
        <v>66</v>
      </c>
      <c r="Y23" t="s">
        <v>66</v>
      </c>
      <c r="Z23" t="s">
        <v>66</v>
      </c>
      <c r="AA23">
        <v>302773.9375</v>
      </c>
      <c r="AB23">
        <v>1229709.875</v>
      </c>
      <c r="AC23">
        <v>4002200.75</v>
      </c>
      <c r="AD23">
        <v>56418.406300000002</v>
      </c>
      <c r="AE23">
        <v>487517.4375</v>
      </c>
      <c r="AF23">
        <v>212273.14060000001</v>
      </c>
      <c r="AG23">
        <v>27620.757799999999</v>
      </c>
      <c r="AH23">
        <v>1540783.875</v>
      </c>
      <c r="AI23">
        <v>3584705</v>
      </c>
      <c r="AJ23">
        <v>4884021</v>
      </c>
      <c r="AK23">
        <v>3279690.5</v>
      </c>
      <c r="AL23">
        <v>7217483.5</v>
      </c>
      <c r="AM23">
        <v>240265</v>
      </c>
      <c r="AN23" t="s">
        <v>66</v>
      </c>
      <c r="AO23" t="s">
        <v>66</v>
      </c>
      <c r="AP23">
        <v>85308928</v>
      </c>
      <c r="AQ23">
        <v>3704493.25</v>
      </c>
      <c r="AR23">
        <v>1956010</v>
      </c>
      <c r="AS23">
        <v>673949.25</v>
      </c>
      <c r="AT23">
        <v>968138.8125</v>
      </c>
      <c r="AU23">
        <v>90576.445300000007</v>
      </c>
      <c r="AV23">
        <v>5857126</v>
      </c>
      <c r="AW23" t="s">
        <v>66</v>
      </c>
      <c r="AX23" t="s">
        <v>66</v>
      </c>
      <c r="AY23">
        <v>1639673.875</v>
      </c>
      <c r="AZ23">
        <v>86753800</v>
      </c>
      <c r="BA23">
        <v>1948141.125</v>
      </c>
      <c r="BB23" t="s">
        <v>66</v>
      </c>
      <c r="BC23" t="s">
        <v>66</v>
      </c>
      <c r="BD23">
        <v>19529170</v>
      </c>
      <c r="BE23" t="s">
        <v>66</v>
      </c>
      <c r="BF23">
        <v>632781.1875</v>
      </c>
      <c r="BG23">
        <v>950153.9375</v>
      </c>
      <c r="BH23" t="s">
        <v>66</v>
      </c>
      <c r="BI23">
        <v>206936608</v>
      </c>
      <c r="BJ23" t="s">
        <v>66</v>
      </c>
      <c r="BK23">
        <v>6522154.5</v>
      </c>
      <c r="BL23">
        <v>3396596</v>
      </c>
      <c r="BM23">
        <v>3221706.25</v>
      </c>
      <c r="BN23">
        <v>1119438</v>
      </c>
      <c r="BO23">
        <v>6541542.5</v>
      </c>
      <c r="BP23">
        <v>1213747.125</v>
      </c>
      <c r="BQ23">
        <v>11516281</v>
      </c>
      <c r="BR23">
        <v>1581661.625</v>
      </c>
      <c r="BS23">
        <v>792864.75</v>
      </c>
      <c r="BT23" t="s">
        <v>66</v>
      </c>
      <c r="BU23">
        <v>4177275.5</v>
      </c>
      <c r="BV23">
        <v>3150845.5</v>
      </c>
      <c r="BW23">
        <v>380962.875</v>
      </c>
      <c r="BX23">
        <v>2229096.5</v>
      </c>
      <c r="BY23">
        <v>243820304</v>
      </c>
      <c r="BZ23">
        <v>1722515</v>
      </c>
      <c r="CA23">
        <v>769991.75</v>
      </c>
      <c r="CB23">
        <v>1995005</v>
      </c>
      <c r="CC23">
        <v>5726256</v>
      </c>
      <c r="CD23">
        <v>1823801.375</v>
      </c>
      <c r="CE23" t="s">
        <v>66</v>
      </c>
      <c r="CF23">
        <v>9119120</v>
      </c>
      <c r="CG23">
        <v>5651004.5</v>
      </c>
      <c r="CH23" t="s">
        <v>66</v>
      </c>
      <c r="CI23">
        <v>12535971</v>
      </c>
      <c r="CJ23">
        <v>7646146</v>
      </c>
      <c r="CK23">
        <v>158671472</v>
      </c>
      <c r="CL23">
        <v>3688828160</v>
      </c>
      <c r="CM23">
        <v>1258984.25</v>
      </c>
      <c r="CN23" t="s">
        <v>66</v>
      </c>
      <c r="CO23">
        <v>1224087</v>
      </c>
      <c r="CP23" t="s">
        <v>66</v>
      </c>
      <c r="CQ23">
        <v>83081920</v>
      </c>
      <c r="CR23">
        <v>6161851</v>
      </c>
      <c r="CS23">
        <v>129383.6563</v>
      </c>
      <c r="CT23" t="s">
        <v>66</v>
      </c>
      <c r="CU23">
        <v>36810.332000000002</v>
      </c>
      <c r="CV23" t="s">
        <v>66</v>
      </c>
      <c r="CW23" t="s">
        <v>66</v>
      </c>
      <c r="CX23">
        <v>48554592</v>
      </c>
      <c r="CY23">
        <v>217097.3125</v>
      </c>
      <c r="CZ23">
        <v>2213796.25</v>
      </c>
      <c r="DA23">
        <v>918163.125</v>
      </c>
      <c r="DB23">
        <v>3016720.25</v>
      </c>
      <c r="DC23">
        <v>7421588.5</v>
      </c>
      <c r="DD23">
        <v>11274646</v>
      </c>
      <c r="DE23">
        <v>26607.390599999999</v>
      </c>
      <c r="DF23">
        <v>673366.75</v>
      </c>
      <c r="DG23" t="s">
        <v>66</v>
      </c>
      <c r="DH23">
        <v>211464.5625</v>
      </c>
      <c r="DI23">
        <v>377607.625</v>
      </c>
      <c r="DJ23" t="s">
        <v>66</v>
      </c>
      <c r="DK23">
        <v>198033.9375</v>
      </c>
      <c r="DL23">
        <v>426949.21879999997</v>
      </c>
      <c r="DM23">
        <v>495808.3125</v>
      </c>
      <c r="DN23">
        <v>254141.9375</v>
      </c>
      <c r="DO23">
        <v>544086.3125</v>
      </c>
      <c r="DP23">
        <v>1169884.875</v>
      </c>
      <c r="DQ23">
        <v>595891.625</v>
      </c>
      <c r="DR23">
        <v>1124819</v>
      </c>
      <c r="DS23">
        <v>771234.625</v>
      </c>
      <c r="DT23" t="s">
        <v>66</v>
      </c>
      <c r="DU23" t="s">
        <v>66</v>
      </c>
      <c r="DV23">
        <v>344324.875</v>
      </c>
      <c r="DW23">
        <v>3701619.5</v>
      </c>
      <c r="DX23">
        <v>560078.5</v>
      </c>
      <c r="DY23">
        <v>316977056</v>
      </c>
      <c r="DZ23">
        <v>790385.9375</v>
      </c>
      <c r="EA23">
        <v>7468128.5</v>
      </c>
      <c r="EB23" t="s">
        <v>66</v>
      </c>
      <c r="EC23">
        <v>21644.6836</v>
      </c>
      <c r="ED23" t="s">
        <v>66</v>
      </c>
      <c r="EE23" t="s">
        <v>66</v>
      </c>
      <c r="EF23">
        <v>5162424.5</v>
      </c>
      <c r="EG23">
        <v>72893.507800000007</v>
      </c>
      <c r="EH23">
        <v>3657957.5</v>
      </c>
      <c r="EI23">
        <v>54301460</v>
      </c>
      <c r="EJ23">
        <v>21633946</v>
      </c>
      <c r="EK23">
        <v>162124.39060000001</v>
      </c>
      <c r="EL23" t="s">
        <v>66</v>
      </c>
      <c r="EM23" t="s">
        <v>66</v>
      </c>
      <c r="EN23">
        <v>32025932</v>
      </c>
      <c r="EO23">
        <v>2012544</v>
      </c>
      <c r="EP23">
        <v>916552.5625</v>
      </c>
      <c r="EQ23">
        <v>125617.2344</v>
      </c>
      <c r="ER23">
        <v>123561.44530000001</v>
      </c>
      <c r="ES23">
        <v>1252066</v>
      </c>
      <c r="ET23">
        <v>370312.5625</v>
      </c>
      <c r="EU23">
        <v>5649974.5</v>
      </c>
      <c r="EV23">
        <v>4028439.25</v>
      </c>
      <c r="EW23">
        <v>10274853</v>
      </c>
      <c r="EX23">
        <v>1411847.5</v>
      </c>
      <c r="EY23">
        <v>259441.5625</v>
      </c>
      <c r="EZ23">
        <v>83378.828099999999</v>
      </c>
      <c r="FA23">
        <v>404952.59379999997</v>
      </c>
      <c r="FB23">
        <v>1667037.25</v>
      </c>
      <c r="FC23" t="s">
        <v>66</v>
      </c>
      <c r="FD23" t="s">
        <v>66</v>
      </c>
      <c r="FE23">
        <v>3939249.5</v>
      </c>
      <c r="FF23" t="s">
        <v>66</v>
      </c>
      <c r="FG23" t="s">
        <v>66</v>
      </c>
      <c r="FH23">
        <v>56486.050799999997</v>
      </c>
      <c r="FI23" t="s">
        <v>66</v>
      </c>
      <c r="FJ23" t="s">
        <v>66</v>
      </c>
      <c r="FK23" t="s">
        <v>66</v>
      </c>
      <c r="FL23">
        <v>767406.3125</v>
      </c>
      <c r="FM23">
        <v>114695272</v>
      </c>
      <c r="FN23">
        <v>27068.1895</v>
      </c>
      <c r="FO23">
        <v>29066416</v>
      </c>
      <c r="FP23">
        <v>758136.875</v>
      </c>
      <c r="FQ23">
        <v>793888.3125</v>
      </c>
      <c r="FR23">
        <v>633992.1875</v>
      </c>
      <c r="FS23">
        <v>10149580</v>
      </c>
      <c r="FT23">
        <v>3963788.75</v>
      </c>
      <c r="FU23">
        <v>275988.90629999997</v>
      </c>
      <c r="FV23">
        <v>131175.67189999999</v>
      </c>
      <c r="FW23">
        <v>1737450.75</v>
      </c>
      <c r="FX23" t="s">
        <v>66</v>
      </c>
      <c r="FY23">
        <v>475915.65629999997</v>
      </c>
      <c r="FZ23">
        <v>17656100</v>
      </c>
      <c r="GA23" t="s">
        <v>66</v>
      </c>
      <c r="GB23" t="s">
        <v>66</v>
      </c>
      <c r="GC23">
        <v>18986884</v>
      </c>
      <c r="GD23">
        <v>1794409</v>
      </c>
      <c r="GE23" t="s">
        <v>66</v>
      </c>
      <c r="GF23" t="s">
        <v>66</v>
      </c>
      <c r="GG23">
        <v>8035453</v>
      </c>
      <c r="GH23">
        <v>2649577.25</v>
      </c>
      <c r="GI23">
        <v>5493839.5</v>
      </c>
      <c r="GJ23">
        <v>2055104.375</v>
      </c>
      <c r="GK23" t="s">
        <v>66</v>
      </c>
      <c r="GL23">
        <v>29832.109400000001</v>
      </c>
      <c r="GM23">
        <v>382254.6875</v>
      </c>
      <c r="GN23">
        <v>545675.8125</v>
      </c>
      <c r="GO23">
        <v>711873.8125</v>
      </c>
      <c r="GP23">
        <v>367758.40629999997</v>
      </c>
      <c r="GQ23">
        <v>4703512</v>
      </c>
      <c r="GR23">
        <v>199775.625</v>
      </c>
      <c r="GS23" t="s">
        <v>66</v>
      </c>
      <c r="GT23">
        <v>909975.5</v>
      </c>
      <c r="GU23">
        <v>428614.09379999997</v>
      </c>
      <c r="GV23">
        <v>404779.53129999997</v>
      </c>
      <c r="GW23" t="s">
        <v>66</v>
      </c>
      <c r="GX23" t="s">
        <v>66</v>
      </c>
      <c r="GY23">
        <v>1931174.5</v>
      </c>
      <c r="GZ23">
        <v>55147.859400000001</v>
      </c>
      <c r="HA23" t="s">
        <v>66</v>
      </c>
      <c r="HB23">
        <v>581175.8125</v>
      </c>
      <c r="HC23">
        <v>1314013</v>
      </c>
      <c r="HD23">
        <v>5803340</v>
      </c>
      <c r="HE23">
        <v>117485.52340000001</v>
      </c>
      <c r="HF23">
        <v>30854224</v>
      </c>
      <c r="HG23">
        <v>1773799.125</v>
      </c>
      <c r="HH23" t="s">
        <v>66</v>
      </c>
      <c r="HI23" t="s">
        <v>66</v>
      </c>
      <c r="HJ23" t="s">
        <v>66</v>
      </c>
      <c r="HK23">
        <v>260184.01560000001</v>
      </c>
      <c r="HL23" t="s">
        <v>66</v>
      </c>
      <c r="HM23">
        <v>554701.9375</v>
      </c>
      <c r="HN23">
        <v>248752.4063</v>
      </c>
      <c r="HO23">
        <v>973119.0625</v>
      </c>
      <c r="HP23">
        <v>2093508.375</v>
      </c>
      <c r="HQ23">
        <v>428773.71879999997</v>
      </c>
      <c r="HR23">
        <v>1062179</v>
      </c>
      <c r="HS23" t="s">
        <v>66</v>
      </c>
      <c r="HT23" t="s">
        <v>66</v>
      </c>
      <c r="HU23">
        <v>104462</v>
      </c>
      <c r="HV23" t="s">
        <v>66</v>
      </c>
      <c r="HW23">
        <v>164681.64060000001</v>
      </c>
      <c r="HX23">
        <v>570828.25</v>
      </c>
      <c r="HY23">
        <v>7958660</v>
      </c>
      <c r="HZ23">
        <v>12669725</v>
      </c>
      <c r="IA23">
        <v>13460574</v>
      </c>
      <c r="IB23">
        <v>2171108.5</v>
      </c>
      <c r="IC23" t="s">
        <v>66</v>
      </c>
      <c r="ID23">
        <v>153180.0625</v>
      </c>
      <c r="IE23">
        <v>6372661</v>
      </c>
      <c r="IF23">
        <v>972067.875</v>
      </c>
      <c r="IG23">
        <v>171708.2813</v>
      </c>
      <c r="IH23" t="s">
        <v>66</v>
      </c>
      <c r="II23">
        <v>2969624.5</v>
      </c>
      <c r="IJ23" t="s">
        <v>66</v>
      </c>
      <c r="IK23" t="s">
        <v>66</v>
      </c>
      <c r="IL23">
        <v>115122.07030000001</v>
      </c>
      <c r="IM23" t="s">
        <v>66</v>
      </c>
      <c r="IN23" t="s">
        <v>66</v>
      </c>
      <c r="IO23">
        <v>61074.25</v>
      </c>
      <c r="IP23" t="s">
        <v>66</v>
      </c>
      <c r="IQ23" t="s">
        <v>66</v>
      </c>
      <c r="IR23">
        <v>47014624</v>
      </c>
      <c r="IS23">
        <v>725351.5625</v>
      </c>
      <c r="IT23">
        <v>10106829</v>
      </c>
      <c r="IU23" t="s">
        <v>66</v>
      </c>
      <c r="IV23" t="s">
        <v>66</v>
      </c>
      <c r="IW23">
        <v>10890499</v>
      </c>
      <c r="IX23">
        <v>3826489</v>
      </c>
      <c r="IY23" t="s">
        <v>66</v>
      </c>
      <c r="IZ23">
        <v>470678.03129999997</v>
      </c>
      <c r="JA23">
        <v>87301.671900000001</v>
      </c>
      <c r="JB23">
        <v>790037.875</v>
      </c>
      <c r="JC23" t="s">
        <v>66</v>
      </c>
      <c r="JD23">
        <v>2227264.75</v>
      </c>
      <c r="JE23">
        <v>123467.7188</v>
      </c>
      <c r="JF23">
        <v>10786219</v>
      </c>
      <c r="JG23">
        <v>399474.375</v>
      </c>
      <c r="JH23">
        <v>300675.5625</v>
      </c>
      <c r="JI23">
        <v>443924.9375</v>
      </c>
      <c r="JJ23">
        <v>306520192</v>
      </c>
      <c r="JK23">
        <v>1396044.125</v>
      </c>
      <c r="JL23" t="s">
        <v>66</v>
      </c>
      <c r="JM23" t="s">
        <v>66</v>
      </c>
      <c r="JN23">
        <v>40077952</v>
      </c>
      <c r="JO23" t="s">
        <v>66</v>
      </c>
      <c r="JP23">
        <v>779225.1875</v>
      </c>
      <c r="JQ23" t="s">
        <v>66</v>
      </c>
      <c r="JR23">
        <v>233510.6875</v>
      </c>
      <c r="JS23">
        <v>144774.45310000001</v>
      </c>
      <c r="JT23">
        <v>2517737.25</v>
      </c>
      <c r="JU23">
        <v>2884203.25</v>
      </c>
      <c r="JV23">
        <v>3179383</v>
      </c>
      <c r="JW23">
        <v>792506432</v>
      </c>
      <c r="JX23">
        <v>89545200</v>
      </c>
      <c r="JY23">
        <v>7188959</v>
      </c>
      <c r="JZ23">
        <v>5780367</v>
      </c>
      <c r="KA23">
        <v>140757.85939999999</v>
      </c>
      <c r="KB23">
        <v>51597.25</v>
      </c>
      <c r="KC23">
        <v>2627651.5</v>
      </c>
      <c r="KD23" t="s">
        <v>66</v>
      </c>
      <c r="KE23" t="s">
        <v>66</v>
      </c>
      <c r="KF23" t="s">
        <v>66</v>
      </c>
      <c r="KG23" t="s">
        <v>66</v>
      </c>
      <c r="KH23">
        <v>583800.375</v>
      </c>
      <c r="KI23">
        <v>78578840</v>
      </c>
      <c r="KJ23">
        <v>380216192</v>
      </c>
      <c r="KK23">
        <v>1223722112</v>
      </c>
      <c r="KL23" t="s">
        <v>66</v>
      </c>
      <c r="KM23">
        <v>835382.0625</v>
      </c>
      <c r="KN23" t="s">
        <v>66</v>
      </c>
      <c r="KO23" t="s">
        <v>66</v>
      </c>
      <c r="KP23" t="s">
        <v>66</v>
      </c>
      <c r="KQ23">
        <v>6745539.5</v>
      </c>
      <c r="KR23">
        <v>93971</v>
      </c>
      <c r="KS23">
        <v>7687608.5</v>
      </c>
      <c r="KT23">
        <v>4693484</v>
      </c>
      <c r="KU23">
        <v>3506180.25</v>
      </c>
      <c r="KV23">
        <v>9823929</v>
      </c>
      <c r="KW23">
        <v>3155243</v>
      </c>
      <c r="KX23" t="s">
        <v>66</v>
      </c>
      <c r="KY23">
        <v>1606696.375</v>
      </c>
      <c r="KZ23">
        <v>1741105.25</v>
      </c>
      <c r="LA23">
        <v>1203098.125</v>
      </c>
      <c r="LB23">
        <v>5653239.5</v>
      </c>
      <c r="LC23">
        <v>1391712.375</v>
      </c>
      <c r="LD23">
        <v>1969524</v>
      </c>
      <c r="LE23">
        <v>1509200.75</v>
      </c>
      <c r="LF23">
        <v>2134086.5</v>
      </c>
      <c r="LG23">
        <v>495429568</v>
      </c>
      <c r="LH23">
        <v>2127583</v>
      </c>
      <c r="LI23">
        <v>34902908</v>
      </c>
      <c r="LJ23">
        <v>555020.1875</v>
      </c>
      <c r="LK23">
        <v>195559.29689999999</v>
      </c>
      <c r="LL23">
        <v>310865.125</v>
      </c>
      <c r="LM23">
        <v>228504.9375</v>
      </c>
      <c r="LN23">
        <v>917468.4375</v>
      </c>
      <c r="LO23">
        <v>738072.625</v>
      </c>
      <c r="LP23" t="s">
        <v>66</v>
      </c>
      <c r="LQ23" t="s">
        <v>66</v>
      </c>
      <c r="LR23">
        <v>4853289.5</v>
      </c>
      <c r="LS23">
        <v>176186.8438</v>
      </c>
      <c r="LT23">
        <v>87223.742199999993</v>
      </c>
      <c r="LU23">
        <v>9164615</v>
      </c>
      <c r="LV23">
        <v>146402.04689999999</v>
      </c>
      <c r="LW23">
        <v>395127.59379999997</v>
      </c>
      <c r="LX23">
        <v>7566145.5</v>
      </c>
      <c r="LY23">
        <v>21823656</v>
      </c>
      <c r="LZ23">
        <v>344690.8125</v>
      </c>
      <c r="MA23">
        <v>157595856</v>
      </c>
      <c r="MB23">
        <v>9557195</v>
      </c>
      <c r="MC23">
        <v>9141991</v>
      </c>
      <c r="MD23">
        <v>205157.0938</v>
      </c>
      <c r="ME23">
        <v>269866.34379999997</v>
      </c>
      <c r="MF23">
        <v>594956.3125</v>
      </c>
      <c r="MG23">
        <v>801017216</v>
      </c>
      <c r="MH23" t="s">
        <v>66</v>
      </c>
      <c r="MI23">
        <v>3039229.5</v>
      </c>
      <c r="MJ23">
        <v>825769.9375</v>
      </c>
      <c r="MK23">
        <v>463346.375</v>
      </c>
      <c r="ML23">
        <v>49573.527300000002</v>
      </c>
      <c r="MM23">
        <v>34936500</v>
      </c>
      <c r="MN23">
        <v>3367979.75</v>
      </c>
      <c r="MO23">
        <v>19377888</v>
      </c>
      <c r="MP23">
        <v>484338.875</v>
      </c>
      <c r="MQ23">
        <v>23553.962899999999</v>
      </c>
      <c r="MR23">
        <v>1861268.5</v>
      </c>
      <c r="MS23" t="s">
        <v>66</v>
      </c>
      <c r="MT23">
        <v>607641.6875</v>
      </c>
      <c r="MU23">
        <v>171721.07810000001</v>
      </c>
      <c r="MV23">
        <v>79693576</v>
      </c>
      <c r="MW23">
        <v>2455028.25</v>
      </c>
      <c r="MX23">
        <v>125777592</v>
      </c>
      <c r="MY23">
        <v>58987.210899999998</v>
      </c>
      <c r="MZ23">
        <v>11077607</v>
      </c>
      <c r="NA23">
        <v>4175444.75</v>
      </c>
      <c r="NB23">
        <v>1732364.375</v>
      </c>
      <c r="NC23">
        <v>73422240</v>
      </c>
      <c r="ND23">
        <v>7502757.5</v>
      </c>
      <c r="NE23" t="s">
        <v>66</v>
      </c>
      <c r="NF23" t="s">
        <v>66</v>
      </c>
      <c r="NG23">
        <v>47421.945299999999</v>
      </c>
      <c r="NH23">
        <v>334198208</v>
      </c>
      <c r="NI23">
        <v>67143672</v>
      </c>
      <c r="NJ23">
        <v>3986350.75</v>
      </c>
      <c r="NK23">
        <v>14447476</v>
      </c>
      <c r="NL23">
        <v>9204421</v>
      </c>
      <c r="NM23">
        <v>25179646</v>
      </c>
      <c r="NN23">
        <v>218237.125</v>
      </c>
      <c r="NO23" t="s">
        <v>66</v>
      </c>
      <c r="NP23">
        <v>6883045.5</v>
      </c>
      <c r="NQ23">
        <v>258174.73439999999</v>
      </c>
      <c r="NR23" t="s">
        <v>66</v>
      </c>
      <c r="NS23">
        <v>414487.90629999997</v>
      </c>
      <c r="NT23">
        <v>108975.5</v>
      </c>
      <c r="NU23" t="s">
        <v>66</v>
      </c>
      <c r="NV23">
        <v>72325.585900000005</v>
      </c>
      <c r="NW23">
        <v>9506641</v>
      </c>
      <c r="NX23">
        <v>927671.25</v>
      </c>
      <c r="NY23" t="s">
        <v>66</v>
      </c>
      <c r="NZ23">
        <v>1715014.5</v>
      </c>
      <c r="OA23" t="s">
        <v>66</v>
      </c>
      <c r="OB23" t="s">
        <v>66</v>
      </c>
      <c r="OC23">
        <v>15138248</v>
      </c>
      <c r="OD23">
        <v>12535119</v>
      </c>
      <c r="OE23" t="s">
        <v>66</v>
      </c>
      <c r="OF23" t="s">
        <v>66</v>
      </c>
      <c r="OG23">
        <v>4483473.5</v>
      </c>
      <c r="OH23">
        <v>17752334</v>
      </c>
      <c r="OI23">
        <v>1582546.5</v>
      </c>
      <c r="OJ23" t="s">
        <v>66</v>
      </c>
      <c r="OK23" t="s">
        <v>66</v>
      </c>
      <c r="OL23">
        <v>9967579</v>
      </c>
      <c r="OM23">
        <v>5443175</v>
      </c>
      <c r="ON23">
        <v>965443.1875</v>
      </c>
      <c r="OO23">
        <v>2715297.25</v>
      </c>
      <c r="OP23">
        <v>732160.375</v>
      </c>
      <c r="OQ23">
        <v>1636951424</v>
      </c>
      <c r="OR23">
        <v>806005568</v>
      </c>
      <c r="OS23">
        <v>740333.75</v>
      </c>
      <c r="OT23">
        <v>937319.125</v>
      </c>
      <c r="OU23">
        <v>50688.339800000002</v>
      </c>
      <c r="OV23">
        <v>882510.9375</v>
      </c>
      <c r="OW23">
        <v>30013162</v>
      </c>
      <c r="OX23">
        <v>1526279</v>
      </c>
      <c r="OY23">
        <v>493275648</v>
      </c>
      <c r="OZ23">
        <v>693993792</v>
      </c>
      <c r="PA23">
        <v>496601.96879999997</v>
      </c>
      <c r="PB23">
        <v>186080912</v>
      </c>
      <c r="PC23">
        <v>1140192.75</v>
      </c>
      <c r="PD23">
        <v>481622.28129999997</v>
      </c>
      <c r="PE23">
        <v>291522.5625</v>
      </c>
      <c r="PF23">
        <v>1328222.375</v>
      </c>
      <c r="PG23">
        <v>103346936</v>
      </c>
      <c r="PH23">
        <v>2410869504</v>
      </c>
      <c r="PI23">
        <v>878901.5</v>
      </c>
      <c r="PJ23">
        <v>119490.22659999999</v>
      </c>
      <c r="PK23" t="s">
        <v>66</v>
      </c>
      <c r="PL23">
        <v>1232005.875</v>
      </c>
      <c r="PM23">
        <v>539814464</v>
      </c>
      <c r="PN23">
        <v>160348.60939999999</v>
      </c>
      <c r="PO23">
        <v>55384204</v>
      </c>
      <c r="PP23" t="s">
        <v>66</v>
      </c>
      <c r="PQ23">
        <v>36937.898399999998</v>
      </c>
      <c r="PR23">
        <v>42689.972699999998</v>
      </c>
      <c r="PS23">
        <v>3438008.5</v>
      </c>
      <c r="PT23" t="s">
        <v>66</v>
      </c>
      <c r="PU23">
        <v>146124.82810000001</v>
      </c>
      <c r="PV23">
        <v>369963.4375</v>
      </c>
      <c r="PW23">
        <v>335114.8125</v>
      </c>
      <c r="PX23">
        <v>95969040</v>
      </c>
      <c r="PY23">
        <v>200072.64060000001</v>
      </c>
      <c r="PZ23" t="s">
        <v>66</v>
      </c>
      <c r="QA23">
        <v>1001531.625</v>
      </c>
      <c r="QB23">
        <v>44567.945299999999</v>
      </c>
      <c r="QC23">
        <v>2601106.5</v>
      </c>
      <c r="QD23">
        <v>1234273.75</v>
      </c>
      <c r="QE23" t="s">
        <v>66</v>
      </c>
      <c r="QF23" t="s">
        <v>66</v>
      </c>
      <c r="QG23">
        <v>152401.9375</v>
      </c>
      <c r="QH23">
        <v>101322.75780000001</v>
      </c>
      <c r="QI23" t="s">
        <v>66</v>
      </c>
      <c r="QJ23" t="s">
        <v>66</v>
      </c>
      <c r="QK23" t="s">
        <v>66</v>
      </c>
      <c r="QL23" t="s">
        <v>66</v>
      </c>
      <c r="QM23" t="s">
        <v>66</v>
      </c>
      <c r="QN23">
        <v>199687.9063</v>
      </c>
      <c r="QO23" t="s">
        <v>66</v>
      </c>
      <c r="QP23" t="s">
        <v>66</v>
      </c>
      <c r="QQ23" t="s">
        <v>66</v>
      </c>
      <c r="QR23" t="s">
        <v>66</v>
      </c>
      <c r="QS23" t="s">
        <v>66</v>
      </c>
      <c r="QT23">
        <v>120576344</v>
      </c>
      <c r="QU23">
        <v>3457249.25</v>
      </c>
      <c r="QV23">
        <v>3181594.25</v>
      </c>
      <c r="QW23" t="s">
        <v>66</v>
      </c>
      <c r="QX23">
        <v>1187532.75</v>
      </c>
      <c r="QY23">
        <v>46949.113299999997</v>
      </c>
      <c r="QZ23">
        <v>1052468.25</v>
      </c>
      <c r="RA23">
        <v>10234597</v>
      </c>
      <c r="RB23">
        <v>194022336</v>
      </c>
      <c r="RC23">
        <v>581992.9375</v>
      </c>
      <c r="RD23">
        <v>9287622</v>
      </c>
      <c r="RE23">
        <v>328151.46879999997</v>
      </c>
      <c r="RF23">
        <v>630942</v>
      </c>
      <c r="RG23">
        <v>316894.8125</v>
      </c>
      <c r="RH23">
        <v>10375194</v>
      </c>
      <c r="RI23">
        <v>3713376.75</v>
      </c>
      <c r="RJ23">
        <v>852756.1875</v>
      </c>
      <c r="RK23">
        <v>24351748</v>
      </c>
      <c r="RL23">
        <v>1110051.5</v>
      </c>
      <c r="RM23">
        <v>1101739.875</v>
      </c>
      <c r="RN23">
        <v>811004.5</v>
      </c>
      <c r="RO23">
        <v>78814.484400000001</v>
      </c>
      <c r="RP23">
        <v>114796.9844</v>
      </c>
      <c r="RQ23" t="s">
        <v>66</v>
      </c>
      <c r="RR23">
        <v>6578810</v>
      </c>
      <c r="RS23" t="s">
        <v>66</v>
      </c>
      <c r="RT23" t="s">
        <v>66</v>
      </c>
      <c r="RU23">
        <v>1085735.5</v>
      </c>
      <c r="RV23">
        <v>4329154</v>
      </c>
      <c r="RW23">
        <v>2780134</v>
      </c>
      <c r="RX23" t="s">
        <v>66</v>
      </c>
      <c r="RY23">
        <v>912537.25</v>
      </c>
      <c r="RZ23">
        <v>7042161.5</v>
      </c>
      <c r="SA23">
        <v>1495198.25</v>
      </c>
      <c r="SB23">
        <v>68133.820300000007</v>
      </c>
      <c r="SC23">
        <v>169597.5625</v>
      </c>
      <c r="SD23">
        <v>1652246.5</v>
      </c>
      <c r="SE23">
        <v>627741.625</v>
      </c>
      <c r="SF23">
        <v>2995515.5</v>
      </c>
      <c r="SG23">
        <v>2539009.75</v>
      </c>
      <c r="SH23">
        <v>4819925.5</v>
      </c>
      <c r="SI23">
        <v>999119.625</v>
      </c>
      <c r="SJ23" t="s">
        <v>66</v>
      </c>
      <c r="SK23">
        <v>216936.70310000001</v>
      </c>
      <c r="SL23">
        <v>2180185.75</v>
      </c>
      <c r="SM23">
        <v>840532.875</v>
      </c>
      <c r="SN23">
        <v>34612.949200000003</v>
      </c>
      <c r="SO23">
        <v>15659783</v>
      </c>
      <c r="SP23">
        <v>190323.9063</v>
      </c>
      <c r="SQ23">
        <v>129721.13280000001</v>
      </c>
      <c r="SR23">
        <v>48486.148399999998</v>
      </c>
      <c r="SS23">
        <v>7275274</v>
      </c>
      <c r="ST23">
        <v>807202.5625</v>
      </c>
      <c r="SU23" t="s">
        <v>66</v>
      </c>
      <c r="SV23">
        <v>1431511.625</v>
      </c>
      <c r="SW23">
        <v>1029308.125</v>
      </c>
      <c r="SX23">
        <v>2215454.75</v>
      </c>
      <c r="SY23">
        <v>289613.59379999997</v>
      </c>
      <c r="SZ23">
        <v>87748264</v>
      </c>
      <c r="TA23">
        <v>907566.125</v>
      </c>
      <c r="TB23">
        <v>3190925.75</v>
      </c>
      <c r="TC23">
        <v>8254107</v>
      </c>
      <c r="TD23">
        <v>127331.17969999999</v>
      </c>
      <c r="TE23">
        <v>591824.125</v>
      </c>
      <c r="TF23">
        <v>40361.628900000003</v>
      </c>
      <c r="TG23" t="s">
        <v>66</v>
      </c>
      <c r="TH23">
        <v>631225.8125</v>
      </c>
      <c r="TI23" t="s">
        <v>66</v>
      </c>
      <c r="TJ23">
        <v>564463.5</v>
      </c>
      <c r="TK23" t="s">
        <v>66</v>
      </c>
      <c r="TL23">
        <v>329948.1875</v>
      </c>
      <c r="TM23">
        <v>97715.984400000001</v>
      </c>
      <c r="TN23">
        <v>43310.597699999998</v>
      </c>
      <c r="TO23">
        <v>408899.21879999997</v>
      </c>
      <c r="TP23">
        <v>692261.8125</v>
      </c>
      <c r="TQ23" t="s">
        <v>66</v>
      </c>
      <c r="TR23" t="s">
        <v>66</v>
      </c>
      <c r="TS23" t="s">
        <v>66</v>
      </c>
      <c r="TT23" t="s">
        <v>66</v>
      </c>
      <c r="TU23">
        <v>4761438.5</v>
      </c>
      <c r="TV23">
        <v>42026552</v>
      </c>
      <c r="TW23" t="s">
        <v>66</v>
      </c>
      <c r="TX23">
        <v>123703.05469999999</v>
      </c>
      <c r="TY23">
        <v>1118315.625</v>
      </c>
      <c r="TZ23">
        <v>143278.32810000001</v>
      </c>
      <c r="UA23">
        <v>706697.4375</v>
      </c>
      <c r="UB23">
        <v>142043.89060000001</v>
      </c>
      <c r="UC23">
        <v>199026.70310000001</v>
      </c>
      <c r="UD23" t="s">
        <v>66</v>
      </c>
      <c r="UE23">
        <v>65221.035199999998</v>
      </c>
      <c r="UF23">
        <v>773233.1875</v>
      </c>
      <c r="UG23">
        <v>168662560</v>
      </c>
      <c r="UH23">
        <v>314235.5</v>
      </c>
      <c r="UI23" t="s">
        <v>66</v>
      </c>
      <c r="UJ23" t="s">
        <v>66</v>
      </c>
      <c r="UK23">
        <v>3741219.75</v>
      </c>
      <c r="UL23" t="s">
        <v>66</v>
      </c>
      <c r="UM23">
        <v>124297.17969999999</v>
      </c>
      <c r="UN23">
        <v>27989.75</v>
      </c>
      <c r="UO23">
        <v>447016.6875</v>
      </c>
      <c r="UP23">
        <v>6037788</v>
      </c>
      <c r="UQ23">
        <v>3640158.5</v>
      </c>
      <c r="UR23">
        <v>4916551</v>
      </c>
      <c r="US23">
        <v>12296559</v>
      </c>
      <c r="UT23">
        <v>38117860</v>
      </c>
      <c r="UU23">
        <v>767340.1875</v>
      </c>
      <c r="UV23">
        <v>228581.5625</v>
      </c>
      <c r="UW23">
        <v>1887973.625</v>
      </c>
      <c r="UX23" t="s">
        <v>66</v>
      </c>
      <c r="UY23">
        <v>902001.8125</v>
      </c>
      <c r="UZ23">
        <v>398310.3125</v>
      </c>
      <c r="VA23">
        <v>101415096</v>
      </c>
      <c r="VB23">
        <v>543314.0625</v>
      </c>
      <c r="VC23" t="s">
        <v>66</v>
      </c>
      <c r="VD23">
        <v>4696859136</v>
      </c>
      <c r="VE23">
        <v>93632400</v>
      </c>
      <c r="VF23">
        <v>255450448</v>
      </c>
      <c r="VG23">
        <v>201328.26560000001</v>
      </c>
      <c r="VH23" t="s">
        <v>66</v>
      </c>
      <c r="VI23">
        <v>18589.738300000001</v>
      </c>
      <c r="VJ23">
        <v>2194139</v>
      </c>
      <c r="VK23" t="s">
        <v>66</v>
      </c>
      <c r="VL23">
        <v>2051107</v>
      </c>
      <c r="VM23">
        <v>10522352640</v>
      </c>
      <c r="VN23">
        <v>2022391424</v>
      </c>
      <c r="VO23">
        <v>1104350</v>
      </c>
      <c r="VP23">
        <v>1512137.375</v>
      </c>
      <c r="VQ23">
        <v>7199150</v>
      </c>
      <c r="VR23" t="s">
        <v>66</v>
      </c>
      <c r="VS23">
        <v>26196472</v>
      </c>
      <c r="VT23">
        <v>19814492</v>
      </c>
      <c r="VU23" t="s">
        <v>66</v>
      </c>
      <c r="VV23">
        <v>15110579</v>
      </c>
      <c r="VW23">
        <v>16731106</v>
      </c>
      <c r="VX23">
        <v>48051512</v>
      </c>
      <c r="VY23">
        <v>73091360</v>
      </c>
      <c r="VZ23">
        <v>48640008</v>
      </c>
      <c r="WA23">
        <v>353873.625</v>
      </c>
      <c r="WB23">
        <v>428905.4375</v>
      </c>
      <c r="WC23">
        <v>119416392</v>
      </c>
      <c r="WD23">
        <v>160690896</v>
      </c>
      <c r="WE23">
        <v>9271972</v>
      </c>
      <c r="WF23">
        <v>1225024.875</v>
      </c>
      <c r="WG23">
        <v>3556641.25</v>
      </c>
      <c r="WH23">
        <v>258826.45310000001</v>
      </c>
      <c r="WI23">
        <v>21439378</v>
      </c>
      <c r="WJ23">
        <v>365804.125</v>
      </c>
      <c r="WK23">
        <v>1472218.375</v>
      </c>
      <c r="WL23" t="s">
        <v>66</v>
      </c>
      <c r="WM23">
        <v>275927104</v>
      </c>
      <c r="WN23">
        <v>2270539.75</v>
      </c>
      <c r="WO23">
        <v>70941264</v>
      </c>
      <c r="WP23">
        <v>1545081</v>
      </c>
      <c r="WQ23">
        <v>7208762.5</v>
      </c>
      <c r="WR23">
        <v>7016955</v>
      </c>
      <c r="WS23">
        <v>3033014.75</v>
      </c>
      <c r="WT23">
        <v>1805363.75</v>
      </c>
      <c r="WU23">
        <v>80872.671900000001</v>
      </c>
      <c r="WV23">
        <v>901258.3125</v>
      </c>
      <c r="WW23">
        <v>943056.4375</v>
      </c>
      <c r="WX23">
        <v>45778204</v>
      </c>
      <c r="WY23">
        <v>3683839488</v>
      </c>
      <c r="WZ23">
        <v>195300432</v>
      </c>
      <c r="XA23">
        <v>123545008</v>
      </c>
      <c r="XB23">
        <v>66052588</v>
      </c>
      <c r="XC23">
        <v>2120268.5</v>
      </c>
      <c r="XD23">
        <v>15389597</v>
      </c>
      <c r="XE23">
        <v>23238848</v>
      </c>
      <c r="XF23" t="s">
        <v>66</v>
      </c>
      <c r="XG23">
        <v>4172073</v>
      </c>
      <c r="XH23">
        <v>259306.8438</v>
      </c>
      <c r="XI23" t="s">
        <v>66</v>
      </c>
      <c r="XJ23">
        <v>811697.0625</v>
      </c>
      <c r="XK23">
        <v>338716.25</v>
      </c>
      <c r="XL23">
        <v>839322.75</v>
      </c>
      <c r="XM23" t="s">
        <v>66</v>
      </c>
      <c r="XN23">
        <v>3832460</v>
      </c>
      <c r="XO23">
        <v>9286719</v>
      </c>
      <c r="XP23">
        <v>3129840</v>
      </c>
      <c r="XQ23">
        <v>1003941.125</v>
      </c>
      <c r="XR23">
        <v>609977.6875</v>
      </c>
      <c r="XS23">
        <v>16441839</v>
      </c>
      <c r="XT23">
        <v>213976.9063</v>
      </c>
      <c r="XU23">
        <v>318430</v>
      </c>
      <c r="XV23" t="s">
        <v>66</v>
      </c>
      <c r="XW23">
        <v>284713.78129999997</v>
      </c>
      <c r="XX23" t="s">
        <v>66</v>
      </c>
      <c r="XY23" t="s">
        <v>66</v>
      </c>
      <c r="XZ23">
        <v>7826484</v>
      </c>
      <c r="YA23">
        <v>4252812</v>
      </c>
      <c r="YB23">
        <v>2084825.125</v>
      </c>
      <c r="YC23">
        <v>135791.67189999999</v>
      </c>
      <c r="YD23">
        <v>1403185.125</v>
      </c>
      <c r="YE23">
        <v>1363433.375</v>
      </c>
      <c r="YF23">
        <v>144544.2188</v>
      </c>
      <c r="YG23">
        <v>1620707.75</v>
      </c>
      <c r="YH23">
        <v>594847.5</v>
      </c>
      <c r="YI23">
        <v>70223.031300000002</v>
      </c>
      <c r="YJ23">
        <v>695537.3125</v>
      </c>
      <c r="YK23" t="s">
        <v>66</v>
      </c>
      <c r="YL23">
        <v>8296826</v>
      </c>
      <c r="YM23">
        <v>654102.0625</v>
      </c>
      <c r="YN23">
        <v>17805686</v>
      </c>
      <c r="YO23">
        <v>27966764</v>
      </c>
      <c r="YP23">
        <v>654130.875</v>
      </c>
      <c r="YQ23">
        <v>17220570</v>
      </c>
      <c r="YR23">
        <v>618293.8125</v>
      </c>
      <c r="YS23">
        <v>1165516.125</v>
      </c>
      <c r="YT23">
        <v>893915.875</v>
      </c>
      <c r="YU23">
        <v>589361.8125</v>
      </c>
      <c r="YV23" t="s">
        <v>66</v>
      </c>
      <c r="YW23" t="s">
        <v>66</v>
      </c>
      <c r="YX23" t="s">
        <v>66</v>
      </c>
      <c r="YY23">
        <v>1703686.75</v>
      </c>
      <c r="YZ23">
        <v>927068.375</v>
      </c>
      <c r="ZA23">
        <v>59276.371099999997</v>
      </c>
      <c r="ZB23">
        <v>1412568.25</v>
      </c>
      <c r="ZC23">
        <v>84867.710900000005</v>
      </c>
      <c r="ZD23">
        <v>212222.57810000001</v>
      </c>
      <c r="ZE23">
        <v>240568.76560000001</v>
      </c>
      <c r="ZF23">
        <v>1375178.875</v>
      </c>
      <c r="ZG23">
        <v>334515.28129999997</v>
      </c>
      <c r="ZH23">
        <v>94014.070300000007</v>
      </c>
      <c r="ZI23">
        <v>304681.75</v>
      </c>
      <c r="ZJ23">
        <v>362801.5</v>
      </c>
      <c r="ZK23">
        <v>5339793.5</v>
      </c>
      <c r="ZL23">
        <v>2712273.25</v>
      </c>
      <c r="ZM23">
        <v>10329646</v>
      </c>
      <c r="ZN23">
        <v>31550672</v>
      </c>
      <c r="ZO23">
        <v>167613200</v>
      </c>
      <c r="ZP23">
        <v>675829.375</v>
      </c>
      <c r="ZQ23">
        <v>225357.2813</v>
      </c>
      <c r="ZR23">
        <v>7460672.5</v>
      </c>
      <c r="ZS23">
        <v>41870012</v>
      </c>
      <c r="ZT23">
        <v>50210.738299999997</v>
      </c>
      <c r="ZU23">
        <v>488748.90629999997</v>
      </c>
      <c r="ZV23">
        <v>306679.28129999997</v>
      </c>
      <c r="ZW23" t="s">
        <v>66</v>
      </c>
      <c r="ZX23">
        <v>1193914.875</v>
      </c>
      <c r="ZY23" t="s">
        <v>66</v>
      </c>
      <c r="ZZ23">
        <v>547631.4375</v>
      </c>
      <c r="AAA23" t="s">
        <v>66</v>
      </c>
      <c r="AAB23">
        <v>201284.5</v>
      </c>
      <c r="AAC23">
        <v>155100.57810000001</v>
      </c>
      <c r="AAD23">
        <v>50326.796900000001</v>
      </c>
      <c r="AAE23">
        <v>2621241.75</v>
      </c>
      <c r="AAF23">
        <v>7111486.5</v>
      </c>
      <c r="AAG23">
        <v>3764810.5</v>
      </c>
      <c r="AAH23">
        <v>12583133</v>
      </c>
      <c r="AAI23">
        <v>457876</v>
      </c>
      <c r="AAJ23">
        <v>704074.6875</v>
      </c>
      <c r="AAK23">
        <v>1464953.875</v>
      </c>
      <c r="AAL23">
        <v>929760.0625</v>
      </c>
      <c r="AAM23">
        <v>692315.625</v>
      </c>
      <c r="AAN23">
        <v>255070.8125</v>
      </c>
      <c r="AAO23">
        <v>2744890.5</v>
      </c>
      <c r="AAP23">
        <v>28800560</v>
      </c>
      <c r="AAQ23">
        <v>3249766</v>
      </c>
      <c r="AAR23">
        <v>1601019.5</v>
      </c>
      <c r="AAS23">
        <v>28240392</v>
      </c>
      <c r="AAT23" t="s">
        <v>66</v>
      </c>
      <c r="AAU23">
        <v>3255073.75</v>
      </c>
      <c r="AAV23">
        <v>289512.78129999997</v>
      </c>
      <c r="AAW23">
        <v>229772.0625</v>
      </c>
      <c r="AAX23">
        <v>70017264</v>
      </c>
      <c r="AAY23" t="s">
        <v>66</v>
      </c>
      <c r="AAZ23">
        <v>1193679</v>
      </c>
      <c r="ABA23">
        <v>148328.39060000001</v>
      </c>
      <c r="ABB23">
        <v>21218039808</v>
      </c>
      <c r="ABC23">
        <v>1118156.625</v>
      </c>
      <c r="ABD23">
        <v>21899186</v>
      </c>
      <c r="ABE23">
        <v>26114448</v>
      </c>
      <c r="ABF23">
        <v>61659268</v>
      </c>
      <c r="ABG23">
        <v>95443640</v>
      </c>
      <c r="ABH23">
        <v>102147784</v>
      </c>
      <c r="ABI23">
        <v>968926.875</v>
      </c>
      <c r="ABJ23">
        <v>1937833.75</v>
      </c>
      <c r="ABK23">
        <v>19807158</v>
      </c>
      <c r="ABL23">
        <v>1508409</v>
      </c>
      <c r="ABM23">
        <v>8279677</v>
      </c>
      <c r="ABN23">
        <v>487207.21879999997</v>
      </c>
      <c r="ABO23" t="s">
        <v>66</v>
      </c>
      <c r="ABP23">
        <v>3067895.75</v>
      </c>
      <c r="ABQ23">
        <v>8596508672</v>
      </c>
      <c r="ABR23">
        <v>1339445248</v>
      </c>
      <c r="ABS23">
        <v>2544076.25</v>
      </c>
      <c r="ABT23">
        <v>50726144</v>
      </c>
      <c r="ABU23">
        <v>1545627.5</v>
      </c>
      <c r="ABV23">
        <v>2038518.625</v>
      </c>
      <c r="ABW23">
        <v>6706287</v>
      </c>
      <c r="ABX23">
        <v>21216808</v>
      </c>
      <c r="ABY23">
        <v>11556448</v>
      </c>
      <c r="ABZ23">
        <v>17614628</v>
      </c>
      <c r="ACA23">
        <v>30074708</v>
      </c>
      <c r="ACB23">
        <v>1815433.375</v>
      </c>
      <c r="ACC23">
        <v>3943618.25</v>
      </c>
      <c r="ACD23">
        <v>54281436</v>
      </c>
      <c r="ACE23">
        <v>628357.625</v>
      </c>
      <c r="ACF23">
        <v>241589.8438</v>
      </c>
      <c r="ACG23">
        <v>17495894</v>
      </c>
      <c r="ACH23">
        <v>20504490</v>
      </c>
      <c r="ACI23">
        <v>3753937</v>
      </c>
      <c r="ACJ23">
        <v>240896.70310000001</v>
      </c>
      <c r="ACK23">
        <v>5962460.5</v>
      </c>
      <c r="ACL23">
        <v>1700216.5</v>
      </c>
      <c r="ACM23">
        <v>101083.21090000001</v>
      </c>
      <c r="ACN23" t="s">
        <v>66</v>
      </c>
      <c r="ACO23">
        <v>2704937.25</v>
      </c>
      <c r="ACP23" t="s">
        <v>66</v>
      </c>
      <c r="ACQ23">
        <v>173256256</v>
      </c>
      <c r="ACR23">
        <v>70714.046900000001</v>
      </c>
      <c r="ACS23">
        <v>329353.15629999997</v>
      </c>
      <c r="ACT23">
        <v>652621</v>
      </c>
      <c r="ACU23">
        <v>274555.5</v>
      </c>
      <c r="ACV23">
        <v>31660072</v>
      </c>
      <c r="ACW23">
        <v>1991890.875</v>
      </c>
      <c r="ACX23">
        <v>1363406</v>
      </c>
      <c r="ACY23" t="s">
        <v>66</v>
      </c>
      <c r="ACZ23">
        <v>536939.5625</v>
      </c>
      <c r="ADA23" t="s">
        <v>66</v>
      </c>
      <c r="ADB23">
        <v>9391742</v>
      </c>
      <c r="ADC23">
        <v>418710.59379999997</v>
      </c>
      <c r="ADD23">
        <v>122635.7031</v>
      </c>
      <c r="ADE23" t="s">
        <v>66</v>
      </c>
      <c r="ADF23">
        <v>5353849.5</v>
      </c>
      <c r="ADG23">
        <v>1151650.5</v>
      </c>
      <c r="ADH23">
        <v>3114625</v>
      </c>
      <c r="ADI23">
        <v>280690.59379999997</v>
      </c>
      <c r="ADJ23">
        <v>5961357.5</v>
      </c>
      <c r="ADK23">
        <v>1065660</v>
      </c>
      <c r="ADL23">
        <v>27690568</v>
      </c>
      <c r="ADM23">
        <v>430422.0625</v>
      </c>
      <c r="ADN23">
        <v>340412.9375</v>
      </c>
      <c r="ADO23">
        <v>6629086</v>
      </c>
      <c r="ADP23">
        <v>311888.28129999997</v>
      </c>
      <c r="ADQ23" t="s">
        <v>66</v>
      </c>
      <c r="ADR23">
        <v>2390114.75</v>
      </c>
      <c r="ADS23" t="s">
        <v>66</v>
      </c>
      <c r="ADT23">
        <v>6010024.5</v>
      </c>
      <c r="ADU23">
        <v>1102199.625</v>
      </c>
      <c r="ADV23">
        <v>2734283.5</v>
      </c>
      <c r="ADW23">
        <v>10317610</v>
      </c>
      <c r="ADX23">
        <v>2163046.5</v>
      </c>
      <c r="ADY23">
        <v>50073.777300000002</v>
      </c>
      <c r="ADZ23">
        <v>720283.4375</v>
      </c>
      <c r="AEA23">
        <v>393982.4375</v>
      </c>
      <c r="AEB23">
        <v>466115.25</v>
      </c>
      <c r="AEC23">
        <v>3084690.25</v>
      </c>
      <c r="AED23">
        <v>65837.734400000001</v>
      </c>
      <c r="AEE23">
        <v>203248.73439999999</v>
      </c>
      <c r="AEF23">
        <v>16825426</v>
      </c>
      <c r="AEG23">
        <v>342359.375</v>
      </c>
      <c r="AEH23">
        <v>99752.875</v>
      </c>
      <c r="AEI23">
        <v>292929.75</v>
      </c>
      <c r="AEJ23">
        <v>87537.460900000005</v>
      </c>
      <c r="AEK23" t="s">
        <v>66</v>
      </c>
      <c r="AEL23" t="s">
        <v>66</v>
      </c>
      <c r="AEM23" t="s">
        <v>66</v>
      </c>
      <c r="AEN23" t="s">
        <v>66</v>
      </c>
      <c r="AEO23">
        <v>293493.5625</v>
      </c>
      <c r="AEP23">
        <v>29123178</v>
      </c>
      <c r="AEQ23">
        <v>1512557.5</v>
      </c>
      <c r="AER23">
        <v>421729.4375</v>
      </c>
      <c r="AES23">
        <v>813656</v>
      </c>
      <c r="AET23" t="s">
        <v>66</v>
      </c>
      <c r="AEU23">
        <v>4446403</v>
      </c>
      <c r="AEV23">
        <v>8300428</v>
      </c>
      <c r="AEW23" t="s">
        <v>66</v>
      </c>
      <c r="AEX23" t="s">
        <v>66</v>
      </c>
      <c r="AEY23" t="s">
        <v>66</v>
      </c>
      <c r="AEZ23" t="s">
        <v>66</v>
      </c>
      <c r="AFA23">
        <v>1321233.375</v>
      </c>
      <c r="AFB23" t="s">
        <v>66</v>
      </c>
      <c r="AFC23" t="s">
        <v>66</v>
      </c>
      <c r="AFD23" t="s">
        <v>66</v>
      </c>
      <c r="AFE23">
        <v>5240256.5</v>
      </c>
      <c r="AFF23" t="s">
        <v>66</v>
      </c>
      <c r="AFG23" t="s">
        <v>66</v>
      </c>
      <c r="AFH23">
        <v>439239</v>
      </c>
      <c r="AFI23">
        <v>60299492</v>
      </c>
      <c r="AFJ23">
        <v>568734</v>
      </c>
      <c r="AFK23">
        <v>6820432896</v>
      </c>
      <c r="AFL23">
        <v>29335292</v>
      </c>
      <c r="AFM23">
        <v>1987994.625</v>
      </c>
      <c r="AFN23">
        <v>2208498.25</v>
      </c>
      <c r="AFO23">
        <v>919477.4375</v>
      </c>
      <c r="AFP23">
        <v>1968740.25</v>
      </c>
      <c r="AFQ23">
        <v>5931479.5</v>
      </c>
      <c r="AFR23">
        <v>2184500.75</v>
      </c>
      <c r="AFS23" t="s">
        <v>66</v>
      </c>
      <c r="AFT23">
        <v>1597734</v>
      </c>
      <c r="AFU23">
        <v>163102.29689999999</v>
      </c>
      <c r="AFV23">
        <v>73205136</v>
      </c>
      <c r="AFW23">
        <v>426478.96879999997</v>
      </c>
      <c r="AFX23" t="s">
        <v>66</v>
      </c>
      <c r="AFY23">
        <v>10278203</v>
      </c>
      <c r="AFZ23">
        <v>349106.71879999997</v>
      </c>
      <c r="AGA23">
        <v>606740.3125</v>
      </c>
      <c r="AGB23" t="s">
        <v>66</v>
      </c>
      <c r="AGC23" t="s">
        <v>66</v>
      </c>
      <c r="AGD23">
        <v>1353594.875</v>
      </c>
      <c r="AGE23">
        <v>26660980</v>
      </c>
      <c r="AGF23">
        <v>4093441.5</v>
      </c>
      <c r="AGG23">
        <v>31493138</v>
      </c>
      <c r="AGH23" t="s">
        <v>66</v>
      </c>
      <c r="AGI23" t="s">
        <v>66</v>
      </c>
      <c r="AGJ23" t="s">
        <v>66</v>
      </c>
      <c r="AGK23">
        <v>4043380</v>
      </c>
      <c r="AGL23" t="s">
        <v>66</v>
      </c>
      <c r="AGM23" t="s">
        <v>66</v>
      </c>
      <c r="AGN23">
        <v>112284.5469</v>
      </c>
      <c r="AGO23">
        <v>57819276</v>
      </c>
      <c r="AGP23">
        <v>485691.5625</v>
      </c>
      <c r="AGQ23">
        <v>129317.38280000001</v>
      </c>
      <c r="AGR23">
        <v>18241.828099999999</v>
      </c>
      <c r="AGS23">
        <v>608389.125</v>
      </c>
      <c r="AGT23">
        <v>1134770.125</v>
      </c>
      <c r="AGU23">
        <v>886101.5</v>
      </c>
      <c r="AGV23">
        <v>727958.5625</v>
      </c>
      <c r="AGW23">
        <v>36210876</v>
      </c>
      <c r="AGX23">
        <v>6532423.5</v>
      </c>
      <c r="AGY23">
        <v>35679.632799999999</v>
      </c>
      <c r="AGZ23">
        <v>112649.92969999999</v>
      </c>
      <c r="AHA23">
        <v>3118542.75</v>
      </c>
      <c r="AHB23">
        <v>157502.95310000001</v>
      </c>
      <c r="AHC23">
        <v>46376720</v>
      </c>
      <c r="AHD23">
        <v>1975538.75</v>
      </c>
      <c r="AHE23">
        <v>1259693</v>
      </c>
      <c r="AHF23" t="s">
        <v>66</v>
      </c>
      <c r="AHG23">
        <v>718973.0625</v>
      </c>
      <c r="AHH23">
        <v>4389075</v>
      </c>
      <c r="AHI23">
        <v>47583456</v>
      </c>
      <c r="AHJ23">
        <v>1596825.375</v>
      </c>
      <c r="AHK23">
        <v>89939.585900000005</v>
      </c>
      <c r="AHL23">
        <v>38440360</v>
      </c>
      <c r="AHM23">
        <v>346924.9375</v>
      </c>
      <c r="AHN23">
        <v>243106.51560000001</v>
      </c>
      <c r="AHO23" t="s">
        <v>66</v>
      </c>
      <c r="AHP23">
        <v>14103157</v>
      </c>
      <c r="AHQ23">
        <v>484052.59379999997</v>
      </c>
      <c r="AHR23">
        <v>41475604</v>
      </c>
      <c r="AHS23">
        <v>1345927.75</v>
      </c>
      <c r="AHT23" t="s">
        <v>66</v>
      </c>
      <c r="AHU23">
        <v>2479137.75</v>
      </c>
      <c r="AHV23">
        <v>5524790.5</v>
      </c>
      <c r="AHW23">
        <v>658550.875</v>
      </c>
      <c r="AHX23" t="s">
        <v>66</v>
      </c>
      <c r="AHY23">
        <v>29355506</v>
      </c>
      <c r="AHZ23" t="s">
        <v>66</v>
      </c>
      <c r="AIA23" t="s">
        <v>66</v>
      </c>
      <c r="AIB23">
        <v>269465.09379999997</v>
      </c>
      <c r="AIC23" t="s">
        <v>66</v>
      </c>
      <c r="AID23" t="s">
        <v>66</v>
      </c>
      <c r="AIE23">
        <v>67252.460900000005</v>
      </c>
      <c r="AIF23">
        <v>519212.25</v>
      </c>
      <c r="AIG23">
        <v>150521.79689999999</v>
      </c>
      <c r="AIH23">
        <v>161651392</v>
      </c>
      <c r="AII23" t="s">
        <v>66</v>
      </c>
      <c r="AIJ23">
        <v>60484.292999999998</v>
      </c>
      <c r="AIK23" t="s">
        <v>66</v>
      </c>
      <c r="AIL23">
        <v>123492.9375</v>
      </c>
      <c r="AIM23" t="s">
        <v>66</v>
      </c>
      <c r="AIN23" t="s">
        <v>66</v>
      </c>
      <c r="AIO23" t="s">
        <v>66</v>
      </c>
      <c r="AIP23">
        <v>358695.4375</v>
      </c>
      <c r="AIQ23" t="s">
        <v>66</v>
      </c>
      <c r="AIR23">
        <v>248822.0625</v>
      </c>
      <c r="AIS23" t="s">
        <v>66</v>
      </c>
      <c r="AIT23" t="s">
        <v>66</v>
      </c>
      <c r="AIU23">
        <v>40908.152300000002</v>
      </c>
      <c r="AIV23" t="s">
        <v>66</v>
      </c>
      <c r="AIW23" t="s">
        <v>66</v>
      </c>
    </row>
    <row r="24" spans="1:933" x14ac:dyDescent="0.2">
      <c r="A24" t="s">
        <v>22</v>
      </c>
      <c r="B24">
        <v>22</v>
      </c>
      <c r="C24">
        <v>4</v>
      </c>
      <c r="D24">
        <v>1.93</v>
      </c>
      <c r="E24">
        <v>4</v>
      </c>
      <c r="F24">
        <v>0.26</v>
      </c>
      <c r="G24" t="s">
        <v>64</v>
      </c>
      <c r="H24">
        <v>14921674</v>
      </c>
      <c r="I24">
        <v>1331329.375</v>
      </c>
      <c r="J24">
        <v>1472395.875</v>
      </c>
      <c r="K24">
        <v>10837444</v>
      </c>
      <c r="L24">
        <v>123870.7031</v>
      </c>
      <c r="M24" t="s">
        <v>66</v>
      </c>
      <c r="N24">
        <v>893381.5625</v>
      </c>
      <c r="O24">
        <v>438762.53129999997</v>
      </c>
      <c r="P24" t="s">
        <v>66</v>
      </c>
      <c r="Q24">
        <v>502368.3125</v>
      </c>
      <c r="R24">
        <v>354758496</v>
      </c>
      <c r="S24" t="s">
        <v>66</v>
      </c>
      <c r="T24">
        <v>33902.089800000002</v>
      </c>
      <c r="U24" t="s">
        <v>66</v>
      </c>
      <c r="V24">
        <v>4526000.5</v>
      </c>
      <c r="W24">
        <v>41998724</v>
      </c>
      <c r="X24" t="s">
        <v>66</v>
      </c>
      <c r="Y24">
        <v>667358</v>
      </c>
      <c r="Z24">
        <v>1392110.625</v>
      </c>
      <c r="AA24">
        <v>1241490.75</v>
      </c>
      <c r="AB24">
        <v>3072857.75</v>
      </c>
      <c r="AC24">
        <v>354675.84379999997</v>
      </c>
      <c r="AD24" t="s">
        <v>66</v>
      </c>
      <c r="AE24" t="s">
        <v>66</v>
      </c>
      <c r="AF24" t="s">
        <v>66</v>
      </c>
      <c r="AG24" t="s">
        <v>66</v>
      </c>
      <c r="AH24" t="s">
        <v>66</v>
      </c>
      <c r="AI24">
        <v>84927.375</v>
      </c>
      <c r="AJ24" t="s">
        <v>66</v>
      </c>
      <c r="AK24">
        <v>123186.6094</v>
      </c>
      <c r="AL24" t="s">
        <v>66</v>
      </c>
      <c r="AM24">
        <v>1433197.25</v>
      </c>
      <c r="AN24" t="s">
        <v>66</v>
      </c>
      <c r="AO24" t="s">
        <v>66</v>
      </c>
      <c r="AP24">
        <v>1065852.125</v>
      </c>
      <c r="AQ24">
        <v>498222.125</v>
      </c>
      <c r="AR24">
        <v>823326.5</v>
      </c>
      <c r="AS24">
        <v>31209.095700000002</v>
      </c>
      <c r="AT24" t="s">
        <v>66</v>
      </c>
      <c r="AU24" t="s">
        <v>66</v>
      </c>
      <c r="AV24" t="s">
        <v>66</v>
      </c>
      <c r="AW24">
        <v>135470.14060000001</v>
      </c>
      <c r="AX24" t="s">
        <v>66</v>
      </c>
      <c r="AY24" t="s">
        <v>66</v>
      </c>
      <c r="AZ24">
        <v>24459312</v>
      </c>
      <c r="BA24">
        <v>13489620</v>
      </c>
      <c r="BB24" t="s">
        <v>66</v>
      </c>
      <c r="BC24">
        <v>46048652</v>
      </c>
      <c r="BD24">
        <v>894872</v>
      </c>
      <c r="BE24">
        <v>2825218</v>
      </c>
      <c r="BF24">
        <v>7210108.5</v>
      </c>
      <c r="BG24">
        <v>824188.125</v>
      </c>
      <c r="BH24">
        <v>1255240.375</v>
      </c>
      <c r="BI24">
        <v>1927383.625</v>
      </c>
      <c r="BJ24">
        <v>1164404.75</v>
      </c>
      <c r="BK24" t="s">
        <v>66</v>
      </c>
      <c r="BL24">
        <v>24182540</v>
      </c>
      <c r="BM24">
        <v>9571317</v>
      </c>
      <c r="BN24">
        <v>4449221</v>
      </c>
      <c r="BO24">
        <v>47584540</v>
      </c>
      <c r="BP24" t="s">
        <v>66</v>
      </c>
      <c r="BQ24">
        <v>140431072</v>
      </c>
      <c r="BR24" t="s">
        <v>66</v>
      </c>
      <c r="BS24">
        <v>11692636</v>
      </c>
      <c r="BT24" t="s">
        <v>66</v>
      </c>
      <c r="BU24">
        <v>178376544</v>
      </c>
      <c r="BV24">
        <v>1594474</v>
      </c>
      <c r="BW24">
        <v>2958228</v>
      </c>
      <c r="BX24">
        <v>4383616.5</v>
      </c>
      <c r="BY24">
        <v>6729933</v>
      </c>
      <c r="BZ24">
        <v>277493.84379999997</v>
      </c>
      <c r="CA24">
        <v>6290402.5</v>
      </c>
      <c r="CB24">
        <v>13121654</v>
      </c>
      <c r="CC24">
        <v>20822500</v>
      </c>
      <c r="CD24">
        <v>14262873</v>
      </c>
      <c r="CE24">
        <v>5893290</v>
      </c>
      <c r="CF24">
        <v>27939936</v>
      </c>
      <c r="CG24">
        <v>5617920.5</v>
      </c>
      <c r="CH24">
        <v>3155833</v>
      </c>
      <c r="CI24">
        <v>8978750</v>
      </c>
      <c r="CJ24">
        <v>12291281</v>
      </c>
      <c r="CK24">
        <v>2845349.25</v>
      </c>
      <c r="CL24">
        <v>2388848.75</v>
      </c>
      <c r="CM24">
        <v>231326.23439999999</v>
      </c>
      <c r="CN24">
        <v>1232665.25</v>
      </c>
      <c r="CO24" t="s">
        <v>66</v>
      </c>
      <c r="CP24" t="s">
        <v>66</v>
      </c>
      <c r="CQ24" t="s">
        <v>66</v>
      </c>
      <c r="CR24">
        <v>20431728</v>
      </c>
      <c r="CS24">
        <v>3688391.25</v>
      </c>
      <c r="CT24" t="s">
        <v>66</v>
      </c>
      <c r="CU24">
        <v>3242274</v>
      </c>
      <c r="CV24">
        <v>3424358</v>
      </c>
      <c r="CW24">
        <v>740047.3125</v>
      </c>
      <c r="CX24">
        <v>718127.0625</v>
      </c>
      <c r="CY24">
        <v>133543.14060000001</v>
      </c>
      <c r="CZ24">
        <v>144427.73439999999</v>
      </c>
      <c r="DA24">
        <v>58200.632799999999</v>
      </c>
      <c r="DB24">
        <v>103612.41409999999</v>
      </c>
      <c r="DC24">
        <v>942088.375</v>
      </c>
      <c r="DD24" t="s">
        <v>66</v>
      </c>
      <c r="DE24" t="s">
        <v>66</v>
      </c>
      <c r="DF24">
        <v>67936.335900000005</v>
      </c>
      <c r="DG24" t="s">
        <v>66</v>
      </c>
      <c r="DH24" t="s">
        <v>66</v>
      </c>
      <c r="DI24" t="s">
        <v>66</v>
      </c>
      <c r="DJ24" t="s">
        <v>66</v>
      </c>
      <c r="DK24">
        <v>47619.9375</v>
      </c>
      <c r="DL24">
        <v>35002.921900000001</v>
      </c>
      <c r="DM24">
        <v>7355117.5</v>
      </c>
      <c r="DN24">
        <v>4094810</v>
      </c>
      <c r="DO24">
        <v>5254004</v>
      </c>
      <c r="DP24">
        <v>3824617.5</v>
      </c>
      <c r="DQ24" t="s">
        <v>66</v>
      </c>
      <c r="DR24">
        <v>1029905.813</v>
      </c>
      <c r="DS24" t="s">
        <v>66</v>
      </c>
      <c r="DT24" t="s">
        <v>66</v>
      </c>
      <c r="DU24">
        <v>150382.39060000001</v>
      </c>
      <c r="DV24">
        <v>18525004</v>
      </c>
      <c r="DW24">
        <v>6830813.5</v>
      </c>
      <c r="DX24">
        <v>293214.34379999997</v>
      </c>
      <c r="DY24">
        <v>392361.1875</v>
      </c>
      <c r="DZ24" t="s">
        <v>66</v>
      </c>
      <c r="EA24" t="s">
        <v>66</v>
      </c>
      <c r="EB24" t="s">
        <v>66</v>
      </c>
      <c r="EC24" t="s">
        <v>66</v>
      </c>
      <c r="ED24">
        <v>2103149</v>
      </c>
      <c r="EE24" t="s">
        <v>66</v>
      </c>
      <c r="EF24">
        <v>39481420</v>
      </c>
      <c r="EG24">
        <v>124830.3906</v>
      </c>
      <c r="EH24" t="s">
        <v>66</v>
      </c>
      <c r="EI24">
        <v>344402112</v>
      </c>
      <c r="EJ24" t="s">
        <v>66</v>
      </c>
      <c r="EK24">
        <v>677030.5</v>
      </c>
      <c r="EL24" t="s">
        <v>66</v>
      </c>
      <c r="EM24">
        <v>4291983.5</v>
      </c>
      <c r="EN24" t="s">
        <v>66</v>
      </c>
      <c r="EO24">
        <v>634911.375</v>
      </c>
      <c r="EP24">
        <v>256444.2813</v>
      </c>
      <c r="EQ24">
        <v>896754.6875</v>
      </c>
      <c r="ER24">
        <v>72066016</v>
      </c>
      <c r="ES24">
        <v>204441104</v>
      </c>
      <c r="ET24">
        <v>36532528</v>
      </c>
      <c r="EU24">
        <v>2293770.75</v>
      </c>
      <c r="EV24">
        <v>1611793.75</v>
      </c>
      <c r="EW24">
        <v>1124169.625</v>
      </c>
      <c r="EX24" t="s">
        <v>66</v>
      </c>
      <c r="EY24" t="s">
        <v>66</v>
      </c>
      <c r="EZ24">
        <v>636829.375</v>
      </c>
      <c r="FA24">
        <v>5499861.5</v>
      </c>
      <c r="FB24">
        <v>1032652.938</v>
      </c>
      <c r="FC24" t="s">
        <v>66</v>
      </c>
      <c r="FD24" t="s">
        <v>66</v>
      </c>
      <c r="FE24">
        <v>1383360.375</v>
      </c>
      <c r="FF24">
        <v>1389105.25</v>
      </c>
      <c r="FG24" t="s">
        <v>66</v>
      </c>
      <c r="FH24" t="s">
        <v>66</v>
      </c>
      <c r="FI24" t="s">
        <v>66</v>
      </c>
      <c r="FJ24" t="s">
        <v>66</v>
      </c>
      <c r="FK24" t="s">
        <v>66</v>
      </c>
      <c r="FL24">
        <v>366430.28129999997</v>
      </c>
      <c r="FM24">
        <v>4302111</v>
      </c>
      <c r="FN24" t="s">
        <v>66</v>
      </c>
      <c r="FO24">
        <v>26133178</v>
      </c>
      <c r="FP24">
        <v>6258699.5</v>
      </c>
      <c r="FQ24">
        <v>2674609.25</v>
      </c>
      <c r="FR24">
        <v>10355130</v>
      </c>
      <c r="FS24">
        <v>201867.82810000001</v>
      </c>
      <c r="FT24">
        <v>269700.125</v>
      </c>
      <c r="FU24">
        <v>422150.78129999997</v>
      </c>
      <c r="FV24">
        <v>88100.015599999999</v>
      </c>
      <c r="FW24" t="s">
        <v>66</v>
      </c>
      <c r="FX24">
        <v>1502379.25</v>
      </c>
      <c r="FY24">
        <v>831974.875</v>
      </c>
      <c r="FZ24">
        <v>172232</v>
      </c>
      <c r="GA24">
        <v>559437.1875</v>
      </c>
      <c r="GB24">
        <v>2406647</v>
      </c>
      <c r="GC24">
        <v>708740.9375</v>
      </c>
      <c r="GD24" t="s">
        <v>66</v>
      </c>
      <c r="GE24">
        <v>566320</v>
      </c>
      <c r="GF24">
        <v>77680</v>
      </c>
      <c r="GG24">
        <v>858538.6875</v>
      </c>
      <c r="GH24">
        <v>410867.3125</v>
      </c>
      <c r="GI24" t="s">
        <v>66</v>
      </c>
      <c r="GJ24">
        <v>1737307.625</v>
      </c>
      <c r="GK24">
        <v>3143000</v>
      </c>
      <c r="GL24" t="s">
        <v>66</v>
      </c>
      <c r="GM24">
        <v>241712.25</v>
      </c>
      <c r="GN24">
        <v>205101.8438</v>
      </c>
      <c r="GO24" t="s">
        <v>66</v>
      </c>
      <c r="GP24" t="s">
        <v>66</v>
      </c>
      <c r="GQ24">
        <v>125232.30469999999</v>
      </c>
      <c r="GR24" t="s">
        <v>66</v>
      </c>
      <c r="GS24">
        <v>120732.7188</v>
      </c>
      <c r="GT24">
        <v>625949.3125</v>
      </c>
      <c r="GU24">
        <v>502263.75</v>
      </c>
      <c r="GV24" t="s">
        <v>66</v>
      </c>
      <c r="GW24" t="s">
        <v>66</v>
      </c>
      <c r="GX24">
        <v>10005732</v>
      </c>
      <c r="GY24">
        <v>1692654.5</v>
      </c>
      <c r="GZ24">
        <v>48474.171900000001</v>
      </c>
      <c r="HA24" t="s">
        <v>66</v>
      </c>
      <c r="HB24">
        <v>231450.0938</v>
      </c>
      <c r="HC24" t="s">
        <v>66</v>
      </c>
      <c r="HD24">
        <v>692722.125</v>
      </c>
      <c r="HE24" t="s">
        <v>66</v>
      </c>
      <c r="HF24">
        <v>13439410</v>
      </c>
      <c r="HG24">
        <v>801036.9375</v>
      </c>
      <c r="HH24" t="s">
        <v>66</v>
      </c>
      <c r="HI24" t="s">
        <v>66</v>
      </c>
      <c r="HJ24" t="s">
        <v>66</v>
      </c>
      <c r="HK24" t="s">
        <v>66</v>
      </c>
      <c r="HL24">
        <v>4153446.75</v>
      </c>
      <c r="HM24" t="s">
        <v>66</v>
      </c>
      <c r="HN24">
        <v>820192.125</v>
      </c>
      <c r="HO24">
        <v>95805.531300000002</v>
      </c>
      <c r="HP24">
        <v>215818.54689999999</v>
      </c>
      <c r="HQ24" t="s">
        <v>66</v>
      </c>
      <c r="HR24">
        <v>827116.9375</v>
      </c>
      <c r="HS24" t="s">
        <v>66</v>
      </c>
      <c r="HT24">
        <v>204143.64060000001</v>
      </c>
      <c r="HU24" t="s">
        <v>66</v>
      </c>
      <c r="HV24">
        <v>710291.8125</v>
      </c>
      <c r="HW24">
        <v>17152594</v>
      </c>
      <c r="HX24" t="s">
        <v>66</v>
      </c>
      <c r="HY24" t="s">
        <v>66</v>
      </c>
      <c r="HZ24">
        <v>208454</v>
      </c>
      <c r="IA24">
        <v>1371450.625</v>
      </c>
      <c r="IB24">
        <v>248831.26560000001</v>
      </c>
      <c r="IC24" t="s">
        <v>66</v>
      </c>
      <c r="ID24" t="s">
        <v>66</v>
      </c>
      <c r="IE24">
        <v>3652398.25</v>
      </c>
      <c r="IF24">
        <v>272179.15629999997</v>
      </c>
      <c r="IG24">
        <v>2819011</v>
      </c>
      <c r="IH24">
        <v>37831.308599999997</v>
      </c>
      <c r="II24">
        <v>13142266</v>
      </c>
      <c r="IJ24">
        <v>509243.28129999997</v>
      </c>
      <c r="IK24">
        <v>1362249</v>
      </c>
      <c r="IL24">
        <v>135758864</v>
      </c>
      <c r="IM24">
        <v>1018756.125</v>
      </c>
      <c r="IN24">
        <v>1548693.25</v>
      </c>
      <c r="IO24">
        <v>99213256</v>
      </c>
      <c r="IP24">
        <v>2527302.75</v>
      </c>
      <c r="IQ24">
        <v>43292536</v>
      </c>
      <c r="IR24">
        <v>626888.25</v>
      </c>
      <c r="IS24">
        <v>1899271.75</v>
      </c>
      <c r="IT24">
        <v>1602103.75</v>
      </c>
      <c r="IU24" t="s">
        <v>66</v>
      </c>
      <c r="IV24" t="s">
        <v>66</v>
      </c>
      <c r="IW24">
        <v>7144636</v>
      </c>
      <c r="IX24">
        <v>24166002</v>
      </c>
      <c r="IY24" t="s">
        <v>66</v>
      </c>
      <c r="IZ24" t="s">
        <v>66</v>
      </c>
      <c r="JA24" t="s">
        <v>66</v>
      </c>
      <c r="JB24" t="s">
        <v>66</v>
      </c>
      <c r="JC24" t="s">
        <v>66</v>
      </c>
      <c r="JD24">
        <v>11821857</v>
      </c>
      <c r="JE24">
        <v>198417.3438</v>
      </c>
      <c r="JF24">
        <v>78818976</v>
      </c>
      <c r="JG24">
        <v>350900.5</v>
      </c>
      <c r="JH24">
        <v>2441549.5</v>
      </c>
      <c r="JI24">
        <v>121932.3125</v>
      </c>
      <c r="JJ24">
        <v>6000797</v>
      </c>
      <c r="JK24" t="s">
        <v>66</v>
      </c>
      <c r="JL24" t="s">
        <v>66</v>
      </c>
      <c r="JM24" t="s">
        <v>66</v>
      </c>
      <c r="JN24">
        <v>120764400</v>
      </c>
      <c r="JO24" t="s">
        <v>66</v>
      </c>
      <c r="JP24">
        <v>15342218</v>
      </c>
      <c r="JQ24" t="s">
        <v>66</v>
      </c>
      <c r="JR24">
        <v>2301505.5</v>
      </c>
      <c r="JS24" t="s">
        <v>66</v>
      </c>
      <c r="JT24">
        <v>5444593</v>
      </c>
      <c r="JU24" t="s">
        <v>66</v>
      </c>
      <c r="JV24">
        <v>4167861.25</v>
      </c>
      <c r="JW24">
        <v>2026675</v>
      </c>
      <c r="JX24">
        <v>419122.71879999997</v>
      </c>
      <c r="JY24" t="s">
        <v>66</v>
      </c>
      <c r="JZ24">
        <v>24531274</v>
      </c>
      <c r="KA24">
        <v>25508524</v>
      </c>
      <c r="KB24">
        <v>95972368</v>
      </c>
      <c r="KC24">
        <v>189828512</v>
      </c>
      <c r="KD24" t="s">
        <v>66</v>
      </c>
      <c r="KE24">
        <v>7876417</v>
      </c>
      <c r="KF24">
        <v>798727.9375</v>
      </c>
      <c r="KG24" t="s">
        <v>66</v>
      </c>
      <c r="KH24">
        <v>6233337</v>
      </c>
      <c r="KI24">
        <v>101694816</v>
      </c>
      <c r="KJ24">
        <v>175678384</v>
      </c>
      <c r="KK24">
        <v>57218612</v>
      </c>
      <c r="KL24" t="s">
        <v>66</v>
      </c>
      <c r="KM24" t="s">
        <v>66</v>
      </c>
      <c r="KN24">
        <v>3129691.5</v>
      </c>
      <c r="KO24">
        <v>670281.3125</v>
      </c>
      <c r="KP24">
        <v>114556.0781</v>
      </c>
      <c r="KQ24">
        <v>353405536</v>
      </c>
      <c r="KR24">
        <v>1354849.5</v>
      </c>
      <c r="KS24">
        <v>1075910016</v>
      </c>
      <c r="KT24" t="s">
        <v>66</v>
      </c>
      <c r="KU24">
        <v>62483316</v>
      </c>
      <c r="KV24">
        <v>237524976</v>
      </c>
      <c r="KW24">
        <v>227428.89060000001</v>
      </c>
      <c r="KX24">
        <v>3857575.5</v>
      </c>
      <c r="KY24">
        <v>6073641</v>
      </c>
      <c r="KZ24">
        <v>4068039.5</v>
      </c>
      <c r="LA24">
        <v>6077305.5</v>
      </c>
      <c r="LB24">
        <v>92062368</v>
      </c>
      <c r="LC24" t="s">
        <v>66</v>
      </c>
      <c r="LD24">
        <v>1353122.875</v>
      </c>
      <c r="LE24">
        <v>3069348</v>
      </c>
      <c r="LF24" t="s">
        <v>66</v>
      </c>
      <c r="LG24">
        <v>37647368</v>
      </c>
      <c r="LH24">
        <v>1696066.875</v>
      </c>
      <c r="LI24" t="s">
        <v>66</v>
      </c>
      <c r="LJ24">
        <v>788277.3125</v>
      </c>
      <c r="LK24">
        <v>86171.531300000002</v>
      </c>
      <c r="LL24" t="s">
        <v>66</v>
      </c>
      <c r="LM24">
        <v>705545.0625</v>
      </c>
      <c r="LN24">
        <v>1881650.375</v>
      </c>
      <c r="LO24">
        <v>270225.0625</v>
      </c>
      <c r="LP24">
        <v>201265.48439999999</v>
      </c>
      <c r="LQ24">
        <v>60054.085899999998</v>
      </c>
      <c r="LR24">
        <v>7066835</v>
      </c>
      <c r="LS24">
        <v>244775.76560000001</v>
      </c>
      <c r="LT24" t="s">
        <v>66</v>
      </c>
      <c r="LU24">
        <v>7919809.5</v>
      </c>
      <c r="LV24" t="s">
        <v>66</v>
      </c>
      <c r="LW24">
        <v>34498036</v>
      </c>
      <c r="LX24" t="s">
        <v>66</v>
      </c>
      <c r="LY24">
        <v>4174634.75</v>
      </c>
      <c r="LZ24">
        <v>340861.53129999997</v>
      </c>
      <c r="MA24">
        <v>5666736</v>
      </c>
      <c r="MB24">
        <v>1123580.625</v>
      </c>
      <c r="MC24">
        <v>10398117</v>
      </c>
      <c r="MD24">
        <v>325999.625</v>
      </c>
      <c r="ME24">
        <v>1060368.5</v>
      </c>
      <c r="MF24">
        <v>332389.375</v>
      </c>
      <c r="MG24">
        <v>286901664</v>
      </c>
      <c r="MH24">
        <v>5129904.5</v>
      </c>
      <c r="MI24" t="s">
        <v>66</v>
      </c>
      <c r="MJ24" t="s">
        <v>66</v>
      </c>
      <c r="MK24" t="s">
        <v>66</v>
      </c>
      <c r="ML24" t="s">
        <v>66</v>
      </c>
      <c r="MM24">
        <v>37919320</v>
      </c>
      <c r="MN24">
        <v>20417882</v>
      </c>
      <c r="MO24">
        <v>53622212</v>
      </c>
      <c r="MP24" t="s">
        <v>66</v>
      </c>
      <c r="MQ24">
        <v>2493700.25</v>
      </c>
      <c r="MR24">
        <v>10460935</v>
      </c>
      <c r="MS24" t="s">
        <v>66</v>
      </c>
      <c r="MT24">
        <v>566463.3125</v>
      </c>
      <c r="MU24">
        <v>2272764.5</v>
      </c>
      <c r="MV24">
        <v>377641504</v>
      </c>
      <c r="MW24">
        <v>31236732</v>
      </c>
      <c r="MX24">
        <v>180175280</v>
      </c>
      <c r="MY24">
        <v>1584081.375</v>
      </c>
      <c r="MZ24" t="s">
        <v>66</v>
      </c>
      <c r="NA24">
        <v>1584898.875</v>
      </c>
      <c r="NB24">
        <v>940957.1875</v>
      </c>
      <c r="NC24">
        <v>306824512</v>
      </c>
      <c r="ND24">
        <v>12322783</v>
      </c>
      <c r="NE24">
        <v>7390832.5</v>
      </c>
      <c r="NF24" t="s">
        <v>66</v>
      </c>
      <c r="NG24">
        <v>2455136.25</v>
      </c>
      <c r="NH24">
        <v>3403594752</v>
      </c>
      <c r="NI24">
        <v>93266536</v>
      </c>
      <c r="NJ24" t="s">
        <v>66</v>
      </c>
      <c r="NK24">
        <v>83544.820300000007</v>
      </c>
      <c r="NL24" t="s">
        <v>66</v>
      </c>
      <c r="NM24">
        <v>154185.2813</v>
      </c>
      <c r="NN24" t="s">
        <v>66</v>
      </c>
      <c r="NO24" t="s">
        <v>66</v>
      </c>
      <c r="NP24">
        <v>6397463</v>
      </c>
      <c r="NQ24">
        <v>2306012.5</v>
      </c>
      <c r="NR24">
        <v>210095.125</v>
      </c>
      <c r="NS24" t="s">
        <v>66</v>
      </c>
      <c r="NT24">
        <v>13710855</v>
      </c>
      <c r="NU24">
        <v>142808.375</v>
      </c>
      <c r="NV24">
        <v>520804.78129999997</v>
      </c>
      <c r="NW24">
        <v>736591.9375</v>
      </c>
      <c r="NX24">
        <v>4466448.5</v>
      </c>
      <c r="NY24" t="s">
        <v>66</v>
      </c>
      <c r="NZ24">
        <v>6143495.5</v>
      </c>
      <c r="OA24" t="s">
        <v>66</v>
      </c>
      <c r="OB24" t="s">
        <v>66</v>
      </c>
      <c r="OC24">
        <v>122255.28909999999</v>
      </c>
      <c r="OD24">
        <v>4897499.5</v>
      </c>
      <c r="OE24">
        <v>6945044.5</v>
      </c>
      <c r="OF24">
        <v>10913805</v>
      </c>
      <c r="OG24">
        <v>1836193.875</v>
      </c>
      <c r="OH24">
        <v>1457490.625</v>
      </c>
      <c r="OI24" t="s">
        <v>66</v>
      </c>
      <c r="OJ24" t="s">
        <v>66</v>
      </c>
      <c r="OK24" t="s">
        <v>66</v>
      </c>
      <c r="OL24" t="s">
        <v>66</v>
      </c>
      <c r="OM24" t="s">
        <v>66</v>
      </c>
      <c r="ON24">
        <v>865911.5625</v>
      </c>
      <c r="OO24">
        <v>1094985.875</v>
      </c>
      <c r="OP24">
        <v>920576.3125</v>
      </c>
      <c r="OQ24">
        <v>7096820.5</v>
      </c>
      <c r="OR24">
        <v>15861414</v>
      </c>
      <c r="OS24" t="s">
        <v>66</v>
      </c>
      <c r="OT24" t="s">
        <v>66</v>
      </c>
      <c r="OU24" t="s">
        <v>66</v>
      </c>
      <c r="OV24">
        <v>221896.3125</v>
      </c>
      <c r="OW24">
        <v>39104804</v>
      </c>
      <c r="OX24">
        <v>1496000.5</v>
      </c>
      <c r="OY24">
        <v>3157884.25</v>
      </c>
      <c r="OZ24">
        <v>6474549.5</v>
      </c>
      <c r="PA24">
        <v>702023.375</v>
      </c>
      <c r="PB24">
        <v>361707.28129999997</v>
      </c>
      <c r="PC24">
        <v>132319</v>
      </c>
      <c r="PD24" t="s">
        <v>66</v>
      </c>
      <c r="PE24">
        <v>817018.25</v>
      </c>
      <c r="PF24">
        <v>3515328</v>
      </c>
      <c r="PG24">
        <v>507425.4375</v>
      </c>
      <c r="PH24">
        <v>36882360</v>
      </c>
      <c r="PI24">
        <v>125495.32030000001</v>
      </c>
      <c r="PJ24">
        <v>1014590.125</v>
      </c>
      <c r="PK24" t="s">
        <v>66</v>
      </c>
      <c r="PL24">
        <v>101634.5469</v>
      </c>
      <c r="PM24">
        <v>36473772</v>
      </c>
      <c r="PN24">
        <v>182148.35939999999</v>
      </c>
      <c r="PO24">
        <v>35554912</v>
      </c>
      <c r="PP24">
        <v>5128723.5</v>
      </c>
      <c r="PQ24">
        <v>7716509</v>
      </c>
      <c r="PR24">
        <v>43537.230499999998</v>
      </c>
      <c r="PS24">
        <v>273826.4375</v>
      </c>
      <c r="PT24">
        <v>1372541.625</v>
      </c>
      <c r="PU24" t="s">
        <v>66</v>
      </c>
      <c r="PV24">
        <v>740149.0625</v>
      </c>
      <c r="PW24">
        <v>123363.35159999999</v>
      </c>
      <c r="PX24">
        <v>203016048</v>
      </c>
      <c r="PY24">
        <v>2508121.75</v>
      </c>
      <c r="PZ24" t="s">
        <v>66</v>
      </c>
      <c r="QA24">
        <v>1228113.75</v>
      </c>
      <c r="QB24" t="s">
        <v>66</v>
      </c>
      <c r="QC24" t="s">
        <v>66</v>
      </c>
      <c r="QD24">
        <v>30143158</v>
      </c>
      <c r="QE24" t="s">
        <v>66</v>
      </c>
      <c r="QF24" t="s">
        <v>66</v>
      </c>
      <c r="QG24">
        <v>661196.1875</v>
      </c>
      <c r="QH24" t="s">
        <v>66</v>
      </c>
      <c r="QI24">
        <v>20455842</v>
      </c>
      <c r="QJ24">
        <v>827910.5625</v>
      </c>
      <c r="QK24">
        <v>271687.90629999997</v>
      </c>
      <c r="QL24">
        <v>568646.9375</v>
      </c>
      <c r="QM24">
        <v>111019.0625</v>
      </c>
      <c r="QN24">
        <v>541652.25</v>
      </c>
      <c r="QO24">
        <v>332708.65629999997</v>
      </c>
      <c r="QP24">
        <v>85437.281300000002</v>
      </c>
      <c r="QQ24">
        <v>206413</v>
      </c>
      <c r="QR24">
        <v>143068.26560000001</v>
      </c>
      <c r="QS24">
        <v>522831.625</v>
      </c>
      <c r="QT24">
        <v>493828.09379999997</v>
      </c>
      <c r="QU24" t="s">
        <v>66</v>
      </c>
      <c r="QV24" t="s">
        <v>66</v>
      </c>
      <c r="QW24">
        <v>261140.07810000001</v>
      </c>
      <c r="QX24">
        <v>125924272</v>
      </c>
      <c r="QY24" t="s">
        <v>66</v>
      </c>
      <c r="QZ24">
        <v>9424700</v>
      </c>
      <c r="RA24">
        <v>556100480</v>
      </c>
      <c r="RB24">
        <v>630702080</v>
      </c>
      <c r="RC24">
        <v>343414.15629999997</v>
      </c>
      <c r="RD24">
        <v>178174064</v>
      </c>
      <c r="RE24">
        <v>280585.5</v>
      </c>
      <c r="RF24">
        <v>70296.867199999993</v>
      </c>
      <c r="RG24">
        <v>182578.01560000001</v>
      </c>
      <c r="RH24">
        <v>10280582</v>
      </c>
      <c r="RI24">
        <v>442304.15629999997</v>
      </c>
      <c r="RJ24">
        <v>38121036</v>
      </c>
      <c r="RK24">
        <v>2689871.5</v>
      </c>
      <c r="RL24">
        <v>695672.125</v>
      </c>
      <c r="RM24">
        <v>168780.8438</v>
      </c>
      <c r="RN24">
        <v>3412780.75</v>
      </c>
      <c r="RO24">
        <v>763040.6875</v>
      </c>
      <c r="RP24">
        <v>297893.28129999997</v>
      </c>
      <c r="RQ24">
        <v>4039078.25</v>
      </c>
      <c r="RR24">
        <v>86023040</v>
      </c>
      <c r="RS24">
        <v>5274927.5</v>
      </c>
      <c r="RT24">
        <v>3985187.25</v>
      </c>
      <c r="RU24">
        <v>3240810.5</v>
      </c>
      <c r="RV24">
        <v>74443880</v>
      </c>
      <c r="RW24">
        <v>58920440</v>
      </c>
      <c r="RX24" t="s">
        <v>66</v>
      </c>
      <c r="RY24">
        <v>6999565</v>
      </c>
      <c r="RZ24">
        <v>55593832</v>
      </c>
      <c r="SA24">
        <v>29213388</v>
      </c>
      <c r="SB24">
        <v>34625436</v>
      </c>
      <c r="SC24" t="s">
        <v>66</v>
      </c>
      <c r="SD24">
        <v>24236996</v>
      </c>
      <c r="SE24">
        <v>2420035.75</v>
      </c>
      <c r="SF24">
        <v>1496109.625</v>
      </c>
      <c r="SG24">
        <v>14617146</v>
      </c>
      <c r="SH24">
        <v>26654562</v>
      </c>
      <c r="SI24">
        <v>2874026.5</v>
      </c>
      <c r="SJ24">
        <v>3719269</v>
      </c>
      <c r="SK24" t="s">
        <v>66</v>
      </c>
      <c r="SL24" t="s">
        <v>66</v>
      </c>
      <c r="SM24">
        <v>176463.17189999999</v>
      </c>
      <c r="SN24" t="s">
        <v>66</v>
      </c>
      <c r="SO24">
        <v>6131211</v>
      </c>
      <c r="SP24">
        <v>9413275</v>
      </c>
      <c r="SQ24">
        <v>2128984</v>
      </c>
      <c r="SR24">
        <v>2780892</v>
      </c>
      <c r="SS24">
        <v>114527448</v>
      </c>
      <c r="ST24" t="s">
        <v>66</v>
      </c>
      <c r="SU24">
        <v>2271078.75</v>
      </c>
      <c r="SV24" t="s">
        <v>66</v>
      </c>
      <c r="SW24">
        <v>6247010</v>
      </c>
      <c r="SX24" t="s">
        <v>66</v>
      </c>
      <c r="SY24">
        <v>202334.4375</v>
      </c>
      <c r="SZ24">
        <v>319257.53129999997</v>
      </c>
      <c r="TA24">
        <v>691847.8125</v>
      </c>
      <c r="TB24">
        <v>3557426.75</v>
      </c>
      <c r="TC24" t="s">
        <v>66</v>
      </c>
      <c r="TD24">
        <v>1164013.25</v>
      </c>
      <c r="TE24" t="s">
        <v>66</v>
      </c>
      <c r="TF24">
        <v>78901.8125</v>
      </c>
      <c r="TG24" t="s">
        <v>66</v>
      </c>
      <c r="TH24">
        <v>11315798</v>
      </c>
      <c r="TI24">
        <v>8321514.5</v>
      </c>
      <c r="TJ24">
        <v>76333.101599999995</v>
      </c>
      <c r="TK24" t="s">
        <v>66</v>
      </c>
      <c r="TL24">
        <v>69891.742199999993</v>
      </c>
      <c r="TM24">
        <v>363938.125</v>
      </c>
      <c r="TN24" t="s">
        <v>66</v>
      </c>
      <c r="TO24">
        <v>12098430</v>
      </c>
      <c r="TP24" t="s">
        <v>66</v>
      </c>
      <c r="TQ24">
        <v>1355310</v>
      </c>
      <c r="TR24">
        <v>178521.1875</v>
      </c>
      <c r="TS24" t="s">
        <v>66</v>
      </c>
      <c r="TT24" t="s">
        <v>66</v>
      </c>
      <c r="TU24">
        <v>834915.9375</v>
      </c>
      <c r="TV24" t="s">
        <v>66</v>
      </c>
      <c r="TW24" t="s">
        <v>66</v>
      </c>
      <c r="TX24" t="s">
        <v>66</v>
      </c>
      <c r="TY24">
        <v>73839.171900000001</v>
      </c>
      <c r="TZ24">
        <v>121383.5781</v>
      </c>
      <c r="UA24">
        <v>12997.0332</v>
      </c>
      <c r="UB24" t="s">
        <v>66</v>
      </c>
      <c r="UC24">
        <v>4232025.5</v>
      </c>
      <c r="UD24">
        <v>21187326</v>
      </c>
      <c r="UE24" t="s">
        <v>66</v>
      </c>
      <c r="UF24">
        <v>3943803.5</v>
      </c>
      <c r="UG24">
        <v>531382176</v>
      </c>
      <c r="UH24" t="s">
        <v>66</v>
      </c>
      <c r="UI24" t="s">
        <v>66</v>
      </c>
      <c r="UJ24">
        <v>1666461.625</v>
      </c>
      <c r="UK24">
        <v>1316814.875</v>
      </c>
      <c r="UL24">
        <v>866433.0625</v>
      </c>
      <c r="UM24" t="s">
        <v>66</v>
      </c>
      <c r="UN24">
        <v>8683934</v>
      </c>
      <c r="UO24">
        <v>567593.125</v>
      </c>
      <c r="UP24">
        <v>7268581</v>
      </c>
      <c r="UQ24" t="s">
        <v>66</v>
      </c>
      <c r="UR24">
        <v>124768.11719999999</v>
      </c>
      <c r="US24">
        <v>166056.2188</v>
      </c>
      <c r="UT24">
        <v>3370298.5</v>
      </c>
      <c r="UU24">
        <v>29915.785199999998</v>
      </c>
      <c r="UV24" t="s">
        <v>66</v>
      </c>
      <c r="UW24" t="s">
        <v>66</v>
      </c>
      <c r="UX24" t="s">
        <v>66</v>
      </c>
      <c r="UY24">
        <v>504479.25</v>
      </c>
      <c r="UZ24">
        <v>3349823.75</v>
      </c>
      <c r="VA24" t="s">
        <v>66</v>
      </c>
      <c r="VB24" t="s">
        <v>66</v>
      </c>
      <c r="VC24">
        <v>1560990.75</v>
      </c>
      <c r="VD24">
        <v>6633335</v>
      </c>
      <c r="VE24">
        <v>238767.2188</v>
      </c>
      <c r="VF24">
        <v>623116736</v>
      </c>
      <c r="VG24" t="s">
        <v>66</v>
      </c>
      <c r="VH24" t="s">
        <v>66</v>
      </c>
      <c r="VI24" t="s">
        <v>66</v>
      </c>
      <c r="VJ24">
        <v>6012833.5</v>
      </c>
      <c r="VK24">
        <v>5364119.5</v>
      </c>
      <c r="VL24">
        <v>3212123.75</v>
      </c>
      <c r="VM24">
        <v>63008840</v>
      </c>
      <c r="VN24">
        <v>1683208.375</v>
      </c>
      <c r="VO24" t="s">
        <v>66</v>
      </c>
      <c r="VP24" t="s">
        <v>66</v>
      </c>
      <c r="VQ24" t="s">
        <v>66</v>
      </c>
      <c r="VR24">
        <v>212217.89060000001</v>
      </c>
      <c r="VS24" t="s">
        <v>66</v>
      </c>
      <c r="VT24" t="s">
        <v>66</v>
      </c>
      <c r="VU24" t="s">
        <v>66</v>
      </c>
      <c r="VV24" t="s">
        <v>66</v>
      </c>
      <c r="VW24" t="s">
        <v>66</v>
      </c>
      <c r="VX24" t="s">
        <v>66</v>
      </c>
      <c r="VY24" t="s">
        <v>66</v>
      </c>
      <c r="VZ24" t="s">
        <v>66</v>
      </c>
      <c r="WA24" t="s">
        <v>66</v>
      </c>
      <c r="WB24">
        <v>1169946.875</v>
      </c>
      <c r="WC24">
        <v>457032064</v>
      </c>
      <c r="WD24">
        <v>122310896</v>
      </c>
      <c r="WE24">
        <v>11520304</v>
      </c>
      <c r="WF24">
        <v>969603.625</v>
      </c>
      <c r="WG24">
        <v>8662004</v>
      </c>
      <c r="WH24">
        <v>2238748.75</v>
      </c>
      <c r="WI24">
        <v>1410856.5</v>
      </c>
      <c r="WJ24">
        <v>235451888</v>
      </c>
      <c r="WK24">
        <v>40406508</v>
      </c>
      <c r="WL24">
        <v>14307277</v>
      </c>
      <c r="WM24">
        <v>51550504</v>
      </c>
      <c r="WN24">
        <v>293411.9375</v>
      </c>
      <c r="WO24">
        <v>157998816</v>
      </c>
      <c r="WP24">
        <v>30474770</v>
      </c>
      <c r="WQ24" t="s">
        <v>66</v>
      </c>
      <c r="WR24">
        <v>1341973.75</v>
      </c>
      <c r="WS24">
        <v>2389295.25</v>
      </c>
      <c r="WT24">
        <v>266978.8125</v>
      </c>
      <c r="WU24">
        <v>1342542.875</v>
      </c>
      <c r="WV24" t="s">
        <v>66</v>
      </c>
      <c r="WW24" t="s">
        <v>66</v>
      </c>
      <c r="WX24">
        <v>22846674</v>
      </c>
      <c r="WY24">
        <v>37948016</v>
      </c>
      <c r="WZ24">
        <v>1617444.625</v>
      </c>
      <c r="XA24">
        <v>238587.625</v>
      </c>
      <c r="XB24" t="s">
        <v>66</v>
      </c>
      <c r="XC24">
        <v>10628346</v>
      </c>
      <c r="XD24">
        <v>233612832</v>
      </c>
      <c r="XE24">
        <v>39204156</v>
      </c>
      <c r="XF24" t="s">
        <v>66</v>
      </c>
      <c r="XG24">
        <v>12678595</v>
      </c>
      <c r="XH24">
        <v>5034382</v>
      </c>
      <c r="XI24" t="s">
        <v>66</v>
      </c>
      <c r="XJ24">
        <v>3288560.5</v>
      </c>
      <c r="XK24">
        <v>789869.0625</v>
      </c>
      <c r="XL24" t="s">
        <v>66</v>
      </c>
      <c r="XM24" t="s">
        <v>66</v>
      </c>
      <c r="XN24">
        <v>67959.992199999993</v>
      </c>
      <c r="XO24">
        <v>139554096</v>
      </c>
      <c r="XP24">
        <v>1450120.125</v>
      </c>
      <c r="XQ24">
        <v>2572646.25</v>
      </c>
      <c r="XR24">
        <v>130741.6406</v>
      </c>
      <c r="XS24">
        <v>53473336</v>
      </c>
      <c r="XT24">
        <v>908102.8125</v>
      </c>
      <c r="XU24" t="s">
        <v>66</v>
      </c>
      <c r="XV24">
        <v>18396.271499999999</v>
      </c>
      <c r="XW24">
        <v>384851456</v>
      </c>
      <c r="XX24">
        <v>1866824.375</v>
      </c>
      <c r="XY24">
        <v>73748.140599999999</v>
      </c>
      <c r="XZ24">
        <v>5326408.5</v>
      </c>
      <c r="YA24" t="s">
        <v>66</v>
      </c>
      <c r="YB24">
        <v>1342801</v>
      </c>
      <c r="YC24" t="s">
        <v>66</v>
      </c>
      <c r="YD24">
        <v>21291960</v>
      </c>
      <c r="YE24" t="s">
        <v>66</v>
      </c>
      <c r="YF24">
        <v>76402.960900000005</v>
      </c>
      <c r="YG24" t="s">
        <v>66</v>
      </c>
      <c r="YH24">
        <v>1334584</v>
      </c>
      <c r="YI24">
        <v>771848.375</v>
      </c>
      <c r="YJ24">
        <v>2513603.5</v>
      </c>
      <c r="YK24" t="s">
        <v>66</v>
      </c>
      <c r="YL24">
        <v>853016896</v>
      </c>
      <c r="YM24" t="s">
        <v>66</v>
      </c>
      <c r="YN24">
        <v>370861.09379999997</v>
      </c>
      <c r="YO24">
        <v>5597752</v>
      </c>
      <c r="YP24">
        <v>24056474</v>
      </c>
      <c r="YQ24">
        <v>1895026.625</v>
      </c>
      <c r="YR24" t="s">
        <v>66</v>
      </c>
      <c r="YS24">
        <v>1318751.5</v>
      </c>
      <c r="YT24" t="s">
        <v>66</v>
      </c>
      <c r="YU24">
        <v>145553.98439999999</v>
      </c>
      <c r="YV24" t="s">
        <v>66</v>
      </c>
      <c r="YW24" t="s">
        <v>66</v>
      </c>
      <c r="YX24" t="s">
        <v>66</v>
      </c>
      <c r="YY24">
        <v>859269.4375</v>
      </c>
      <c r="YZ24">
        <v>255053.6875</v>
      </c>
      <c r="ZA24" t="s">
        <v>66</v>
      </c>
      <c r="ZB24" t="s">
        <v>66</v>
      </c>
      <c r="ZC24" t="s">
        <v>66</v>
      </c>
      <c r="ZD24">
        <v>52024.046900000001</v>
      </c>
      <c r="ZE24">
        <v>56501.609400000001</v>
      </c>
      <c r="ZF24" t="s">
        <v>66</v>
      </c>
      <c r="ZG24" t="s">
        <v>66</v>
      </c>
      <c r="ZH24">
        <v>64830.878900000003</v>
      </c>
      <c r="ZI24" t="s">
        <v>66</v>
      </c>
      <c r="ZJ24" t="s">
        <v>66</v>
      </c>
      <c r="ZK24">
        <v>35466844</v>
      </c>
      <c r="ZL24">
        <v>16188713</v>
      </c>
      <c r="ZM24">
        <v>61037392</v>
      </c>
      <c r="ZN24">
        <v>169629856</v>
      </c>
      <c r="ZO24">
        <v>559639936</v>
      </c>
      <c r="ZP24">
        <v>136234.6563</v>
      </c>
      <c r="ZQ24" t="s">
        <v>66</v>
      </c>
      <c r="ZR24">
        <v>20773862</v>
      </c>
      <c r="ZS24">
        <v>68120488</v>
      </c>
      <c r="ZT24">
        <v>642160.3125</v>
      </c>
      <c r="ZU24">
        <v>464527.75</v>
      </c>
      <c r="ZV24" t="s">
        <v>66</v>
      </c>
      <c r="ZW24">
        <v>3280397.75</v>
      </c>
      <c r="ZX24">
        <v>1717604.125</v>
      </c>
      <c r="ZY24">
        <v>243555.9063</v>
      </c>
      <c r="ZZ24">
        <v>12113394</v>
      </c>
      <c r="AAA24">
        <v>22352962</v>
      </c>
      <c r="AAB24" t="s">
        <v>66</v>
      </c>
      <c r="AAC24">
        <v>28325.4414</v>
      </c>
      <c r="AAD24">
        <v>1640718.25</v>
      </c>
      <c r="AAE24" t="s">
        <v>66</v>
      </c>
      <c r="AAF24">
        <v>36964844</v>
      </c>
      <c r="AAG24" t="s">
        <v>66</v>
      </c>
      <c r="AAH24" t="s">
        <v>66</v>
      </c>
      <c r="AAI24">
        <v>22113788</v>
      </c>
      <c r="AAJ24">
        <v>8616160</v>
      </c>
      <c r="AAK24">
        <v>547089.9375</v>
      </c>
      <c r="AAL24">
        <v>11611576</v>
      </c>
      <c r="AAM24">
        <v>1990810.125</v>
      </c>
      <c r="AAN24" t="s">
        <v>66</v>
      </c>
      <c r="AAO24">
        <v>6156579.5</v>
      </c>
      <c r="AAP24" t="s">
        <v>66</v>
      </c>
      <c r="AAQ24">
        <v>574769.5625</v>
      </c>
      <c r="AAR24" t="s">
        <v>66</v>
      </c>
      <c r="AAS24">
        <v>46594476</v>
      </c>
      <c r="AAT24" t="s">
        <v>66</v>
      </c>
      <c r="AAU24" t="s">
        <v>66</v>
      </c>
      <c r="AAV24">
        <v>738573.0625</v>
      </c>
      <c r="AAW24">
        <v>264848.53129999997</v>
      </c>
      <c r="AAX24" t="s">
        <v>66</v>
      </c>
      <c r="AAY24">
        <v>116226.8438</v>
      </c>
      <c r="AAZ24" t="s">
        <v>66</v>
      </c>
      <c r="ABA24">
        <v>1681139.125</v>
      </c>
      <c r="ABB24">
        <v>368380416</v>
      </c>
      <c r="ABC24">
        <v>3920071.75</v>
      </c>
      <c r="ABD24" t="s">
        <v>66</v>
      </c>
      <c r="ABE24">
        <v>478207.65629999997</v>
      </c>
      <c r="ABF24" t="s">
        <v>66</v>
      </c>
      <c r="ABG24" t="s">
        <v>66</v>
      </c>
      <c r="ABH24">
        <v>228908.3125</v>
      </c>
      <c r="ABI24" t="s">
        <v>66</v>
      </c>
      <c r="ABJ24">
        <v>37144736</v>
      </c>
      <c r="ABK24">
        <v>1733751.75</v>
      </c>
      <c r="ABL24">
        <v>20547724</v>
      </c>
      <c r="ABM24">
        <v>4928456</v>
      </c>
      <c r="ABN24">
        <v>345356.21879999997</v>
      </c>
      <c r="ABO24">
        <v>188304.5625</v>
      </c>
      <c r="ABP24" t="s">
        <v>66</v>
      </c>
      <c r="ABQ24">
        <v>4051976192</v>
      </c>
      <c r="ABR24">
        <v>18977588</v>
      </c>
      <c r="ABS24" t="s">
        <v>66</v>
      </c>
      <c r="ABT24">
        <v>376207.03129999997</v>
      </c>
      <c r="ABU24">
        <v>15097070</v>
      </c>
      <c r="ABV24">
        <v>12242266</v>
      </c>
      <c r="ABW24">
        <v>58552504</v>
      </c>
      <c r="ABX24">
        <v>576269.125</v>
      </c>
      <c r="ABY24" t="s">
        <v>66</v>
      </c>
      <c r="ABZ24" t="s">
        <v>66</v>
      </c>
      <c r="ACA24" t="s">
        <v>66</v>
      </c>
      <c r="ACB24" t="s">
        <v>66</v>
      </c>
      <c r="ACC24" t="s">
        <v>66</v>
      </c>
      <c r="ACD24">
        <v>2212912</v>
      </c>
      <c r="ACE24">
        <v>107639.1875</v>
      </c>
      <c r="ACF24" t="s">
        <v>66</v>
      </c>
      <c r="ACG24">
        <v>107123.0469</v>
      </c>
      <c r="ACH24">
        <v>1758786.5</v>
      </c>
      <c r="ACI24">
        <v>1096966.25</v>
      </c>
      <c r="ACJ24">
        <v>3887003.75</v>
      </c>
      <c r="ACK24">
        <v>1908453.75</v>
      </c>
      <c r="ACL24">
        <v>56205.597699999998</v>
      </c>
      <c r="ACM24" t="s">
        <v>66</v>
      </c>
      <c r="ACN24">
        <v>76580704</v>
      </c>
      <c r="ACO24">
        <v>135823840</v>
      </c>
      <c r="ACP24">
        <v>482383.59379999997</v>
      </c>
      <c r="ACQ24">
        <v>538612352</v>
      </c>
      <c r="ACR24">
        <v>76057.664099999995</v>
      </c>
      <c r="ACS24">
        <v>82625.945300000007</v>
      </c>
      <c r="ACT24" t="s">
        <v>66</v>
      </c>
      <c r="ACU24" t="s">
        <v>66</v>
      </c>
      <c r="ACV24">
        <v>7987282.5</v>
      </c>
      <c r="ACW24">
        <v>3509253.75</v>
      </c>
      <c r="ACX24" t="s">
        <v>66</v>
      </c>
      <c r="ACY24" t="s">
        <v>66</v>
      </c>
      <c r="ACZ24" t="s">
        <v>66</v>
      </c>
      <c r="ADA24">
        <v>13288788</v>
      </c>
      <c r="ADB24">
        <v>4971403.5</v>
      </c>
      <c r="ADC24">
        <v>88479.843800000002</v>
      </c>
      <c r="ADD24">
        <v>555133.25</v>
      </c>
      <c r="ADE24">
        <v>2430268</v>
      </c>
      <c r="ADF24">
        <v>46968992</v>
      </c>
      <c r="ADG24">
        <v>10864873</v>
      </c>
      <c r="ADH24">
        <v>172946240</v>
      </c>
      <c r="ADI24">
        <v>3344657.75</v>
      </c>
      <c r="ADJ24">
        <v>21081064</v>
      </c>
      <c r="ADK24">
        <v>10414375</v>
      </c>
      <c r="ADL24">
        <v>238978192</v>
      </c>
      <c r="ADM24">
        <v>367456.03129999997</v>
      </c>
      <c r="ADN24">
        <v>9102852</v>
      </c>
      <c r="ADO24" t="s">
        <v>66</v>
      </c>
      <c r="ADP24">
        <v>136439.54689999999</v>
      </c>
      <c r="ADQ24">
        <v>327033</v>
      </c>
      <c r="ADR24">
        <v>8896145</v>
      </c>
      <c r="ADS24" t="s">
        <v>66</v>
      </c>
      <c r="ADT24" t="s">
        <v>66</v>
      </c>
      <c r="ADU24" t="s">
        <v>66</v>
      </c>
      <c r="ADV24" t="s">
        <v>66</v>
      </c>
      <c r="ADW24">
        <v>3212074.75</v>
      </c>
      <c r="ADX24" t="s">
        <v>66</v>
      </c>
      <c r="ADY24" t="s">
        <v>66</v>
      </c>
      <c r="ADZ24">
        <v>1313692.125</v>
      </c>
      <c r="AEA24">
        <v>317402848</v>
      </c>
      <c r="AEB24">
        <v>115992280</v>
      </c>
      <c r="AEC24" t="s">
        <v>66</v>
      </c>
      <c r="AED24">
        <v>1689736.625</v>
      </c>
      <c r="AEE24">
        <v>93472.820300000007</v>
      </c>
      <c r="AEF24">
        <v>96827848</v>
      </c>
      <c r="AEG24">
        <v>234855.5938</v>
      </c>
      <c r="AEH24" t="s">
        <v>66</v>
      </c>
      <c r="AEI24">
        <v>474033.65629999997</v>
      </c>
      <c r="AEJ24" t="s">
        <v>66</v>
      </c>
      <c r="AEK24" t="s">
        <v>66</v>
      </c>
      <c r="AEL24" t="s">
        <v>66</v>
      </c>
      <c r="AEM24">
        <v>338838.90629999997</v>
      </c>
      <c r="AEN24">
        <v>15043485</v>
      </c>
      <c r="AEO24">
        <v>202367.5938</v>
      </c>
      <c r="AEP24">
        <v>575627.5625</v>
      </c>
      <c r="AEQ24">
        <v>93727.375</v>
      </c>
      <c r="AER24">
        <v>2285616.25</v>
      </c>
      <c r="AES24">
        <v>102887752</v>
      </c>
      <c r="AET24" t="s">
        <v>66</v>
      </c>
      <c r="AEU24">
        <v>15180164</v>
      </c>
      <c r="AEV24">
        <v>38042600</v>
      </c>
      <c r="AEW24">
        <v>2287979.25</v>
      </c>
      <c r="AEX24">
        <v>2386232.5</v>
      </c>
      <c r="AEY24">
        <v>2759809.75</v>
      </c>
      <c r="AEZ24">
        <v>2282774</v>
      </c>
      <c r="AFA24">
        <v>5226793</v>
      </c>
      <c r="AFB24">
        <v>1407494.5</v>
      </c>
      <c r="AFC24">
        <v>1003836.625</v>
      </c>
      <c r="AFD24">
        <v>4482811.5</v>
      </c>
      <c r="AFE24">
        <v>14057527</v>
      </c>
      <c r="AFF24">
        <v>3413813.75</v>
      </c>
      <c r="AFG24">
        <v>1162510</v>
      </c>
      <c r="AFH24">
        <v>6707399</v>
      </c>
      <c r="AFI24">
        <v>156641280</v>
      </c>
      <c r="AFJ24">
        <v>12547862</v>
      </c>
      <c r="AFK24">
        <v>3643957504</v>
      </c>
      <c r="AFL24">
        <v>191957.04689999999</v>
      </c>
      <c r="AFM24">
        <v>40001976</v>
      </c>
      <c r="AFN24">
        <v>5514295</v>
      </c>
      <c r="AFO24">
        <v>134121.14060000001</v>
      </c>
      <c r="AFP24" t="s">
        <v>66</v>
      </c>
      <c r="AFQ24">
        <v>1834711.5</v>
      </c>
      <c r="AFR24" t="s">
        <v>66</v>
      </c>
      <c r="AFS24" t="s">
        <v>66</v>
      </c>
      <c r="AFT24">
        <v>129830.77340000001</v>
      </c>
      <c r="AFU24">
        <v>13666821</v>
      </c>
      <c r="AFV24">
        <v>13387667</v>
      </c>
      <c r="AFW24">
        <v>20923904</v>
      </c>
      <c r="AFX24">
        <v>256703.01560000001</v>
      </c>
      <c r="AFY24">
        <v>12727471</v>
      </c>
      <c r="AFZ24">
        <v>79289696</v>
      </c>
      <c r="AGA24">
        <v>4396180.5</v>
      </c>
      <c r="AGB24">
        <v>14675636</v>
      </c>
      <c r="AGC24">
        <v>8511612</v>
      </c>
      <c r="AGD24">
        <v>45804336</v>
      </c>
      <c r="AGE24">
        <v>116345960</v>
      </c>
      <c r="AGF24">
        <v>61508364</v>
      </c>
      <c r="AGG24">
        <v>328198112</v>
      </c>
      <c r="AGH24">
        <v>31309328</v>
      </c>
      <c r="AGI24">
        <v>5063336.5</v>
      </c>
      <c r="AGJ24">
        <v>8272197.5</v>
      </c>
      <c r="AGK24">
        <v>23314808</v>
      </c>
      <c r="AGL24" t="s">
        <v>66</v>
      </c>
      <c r="AGM24">
        <v>2556715.75</v>
      </c>
      <c r="AGN24">
        <v>6772704</v>
      </c>
      <c r="AGO24">
        <v>245923.25</v>
      </c>
      <c r="AGP24">
        <v>2570283.25</v>
      </c>
      <c r="AGQ24">
        <v>526187.875</v>
      </c>
      <c r="AGR24">
        <v>191251.2188</v>
      </c>
      <c r="AGS24">
        <v>289942.40629999997</v>
      </c>
      <c r="AGT24">
        <v>746514.375</v>
      </c>
      <c r="AGU24">
        <v>614661.6875</v>
      </c>
      <c r="AGV24">
        <v>72354.289099999995</v>
      </c>
      <c r="AGW24">
        <v>10401439</v>
      </c>
      <c r="AGX24">
        <v>219569184</v>
      </c>
      <c r="AGY24" t="s">
        <v>66</v>
      </c>
      <c r="AGZ24">
        <v>1768874.375</v>
      </c>
      <c r="AHA24" t="s">
        <v>66</v>
      </c>
      <c r="AHB24">
        <v>2636915</v>
      </c>
      <c r="AHC24">
        <v>16128597</v>
      </c>
      <c r="AHD24">
        <v>5970977.5</v>
      </c>
      <c r="AHE24" t="s">
        <v>66</v>
      </c>
      <c r="AHF24">
        <v>1754873</v>
      </c>
      <c r="AHG24">
        <v>221316.95310000001</v>
      </c>
      <c r="AHH24">
        <v>3246979</v>
      </c>
      <c r="AHI24">
        <v>300256.1875</v>
      </c>
      <c r="AHJ24">
        <v>250033.98439999999</v>
      </c>
      <c r="AHK24" t="s">
        <v>66</v>
      </c>
      <c r="AHL24">
        <v>194574000</v>
      </c>
      <c r="AHM24">
        <v>4733278.5</v>
      </c>
      <c r="AHN24" t="s">
        <v>66</v>
      </c>
      <c r="AHO24" t="s">
        <v>66</v>
      </c>
      <c r="AHP24">
        <v>150981.4688</v>
      </c>
      <c r="AHQ24" t="s">
        <v>66</v>
      </c>
      <c r="AHR24">
        <v>141293264</v>
      </c>
      <c r="AHS24" t="s">
        <v>66</v>
      </c>
      <c r="AHT24" t="s">
        <v>66</v>
      </c>
      <c r="AHU24">
        <v>31091.261699999999</v>
      </c>
      <c r="AHV24">
        <v>884631.4375</v>
      </c>
      <c r="AHW24">
        <v>455432.65629999997</v>
      </c>
      <c r="AHX24" t="s">
        <v>66</v>
      </c>
      <c r="AHY24">
        <v>446604160</v>
      </c>
      <c r="AHZ24">
        <v>36294916</v>
      </c>
      <c r="AIA24">
        <v>5370894</v>
      </c>
      <c r="AIB24">
        <v>2425095.5</v>
      </c>
      <c r="AIC24" t="s">
        <v>66</v>
      </c>
      <c r="AID24">
        <v>2533037</v>
      </c>
      <c r="AIE24" t="s">
        <v>66</v>
      </c>
      <c r="AIF24">
        <v>282747.84379999997</v>
      </c>
      <c r="AIG24">
        <v>69285.492199999993</v>
      </c>
      <c r="AIH24">
        <v>357933440</v>
      </c>
      <c r="AII24" t="s">
        <v>66</v>
      </c>
      <c r="AIJ24" t="s">
        <v>66</v>
      </c>
      <c r="AIK24">
        <v>81927.507800000007</v>
      </c>
      <c r="AIL24">
        <v>213499.1563</v>
      </c>
      <c r="AIM24" t="s">
        <v>66</v>
      </c>
      <c r="AIN24">
        <v>8948318</v>
      </c>
      <c r="AIO24" t="s">
        <v>66</v>
      </c>
      <c r="AIP24" t="s">
        <v>66</v>
      </c>
      <c r="AIQ24">
        <v>25353.2402</v>
      </c>
      <c r="AIR24">
        <v>586034.6875</v>
      </c>
      <c r="AIS24">
        <v>272175.84379999997</v>
      </c>
      <c r="AIT24">
        <v>268569.0625</v>
      </c>
      <c r="AIU24">
        <v>135841.5938</v>
      </c>
      <c r="AIV24">
        <v>496301.5</v>
      </c>
      <c r="AIW24">
        <v>1021975.563</v>
      </c>
    </row>
    <row r="25" spans="1:933" x14ac:dyDescent="0.2">
      <c r="A25" t="s">
        <v>23</v>
      </c>
      <c r="B25">
        <v>22</v>
      </c>
      <c r="C25">
        <v>16</v>
      </c>
      <c r="D25">
        <v>1.93</v>
      </c>
      <c r="E25">
        <v>15</v>
      </c>
      <c r="F25">
        <v>0.26</v>
      </c>
      <c r="G25" t="s">
        <v>64</v>
      </c>
      <c r="H25">
        <v>16810050</v>
      </c>
      <c r="I25">
        <v>893915.1875</v>
      </c>
      <c r="J25">
        <v>58964932</v>
      </c>
      <c r="K25">
        <v>12338413</v>
      </c>
      <c r="L25" t="s">
        <v>66</v>
      </c>
      <c r="M25">
        <v>1613990.875</v>
      </c>
      <c r="N25" t="s">
        <v>66</v>
      </c>
      <c r="O25">
        <v>2236041.25</v>
      </c>
      <c r="P25">
        <v>100879.8125</v>
      </c>
      <c r="Q25">
        <v>776733.8125</v>
      </c>
      <c r="R25">
        <v>571731776</v>
      </c>
      <c r="S25" t="s">
        <v>66</v>
      </c>
      <c r="T25">
        <v>74044.164099999995</v>
      </c>
      <c r="U25" t="s">
        <v>66</v>
      </c>
      <c r="V25">
        <v>3851158.75</v>
      </c>
      <c r="W25">
        <v>41745420</v>
      </c>
      <c r="X25" t="s">
        <v>66</v>
      </c>
      <c r="Y25">
        <v>1211276.375</v>
      </c>
      <c r="Z25">
        <v>1524055.375</v>
      </c>
      <c r="AA25">
        <v>1825828.875</v>
      </c>
      <c r="AB25">
        <v>4934230.5</v>
      </c>
      <c r="AC25">
        <v>235214.04689999999</v>
      </c>
      <c r="AD25" t="s">
        <v>66</v>
      </c>
      <c r="AE25">
        <v>67837.132800000007</v>
      </c>
      <c r="AF25" t="s">
        <v>66</v>
      </c>
      <c r="AG25">
        <v>95868</v>
      </c>
      <c r="AH25">
        <v>129100.52340000001</v>
      </c>
      <c r="AI25" t="s">
        <v>66</v>
      </c>
      <c r="AJ25" t="s">
        <v>66</v>
      </c>
      <c r="AK25">
        <v>76188.343800000002</v>
      </c>
      <c r="AL25">
        <v>331003.5</v>
      </c>
      <c r="AM25">
        <v>3326899</v>
      </c>
      <c r="AN25" t="s">
        <v>66</v>
      </c>
      <c r="AO25" t="s">
        <v>66</v>
      </c>
      <c r="AP25">
        <v>1475789.375</v>
      </c>
      <c r="AQ25">
        <v>540869</v>
      </c>
      <c r="AR25">
        <v>5927248.5</v>
      </c>
      <c r="AS25">
        <v>352299.90629999997</v>
      </c>
      <c r="AT25">
        <v>754384.3125</v>
      </c>
      <c r="AU25" t="s">
        <v>66</v>
      </c>
      <c r="AV25">
        <v>2858898.25</v>
      </c>
      <c r="AW25">
        <v>142986.10939999999</v>
      </c>
      <c r="AX25">
        <v>2039667.25</v>
      </c>
      <c r="AY25">
        <v>8601990</v>
      </c>
      <c r="AZ25">
        <v>386909184</v>
      </c>
      <c r="BA25">
        <v>8035589</v>
      </c>
      <c r="BB25">
        <v>1325829.5</v>
      </c>
      <c r="BC25">
        <v>72372296</v>
      </c>
      <c r="BD25" t="s">
        <v>66</v>
      </c>
      <c r="BE25">
        <v>3966598.5</v>
      </c>
      <c r="BF25">
        <v>15144808</v>
      </c>
      <c r="BG25">
        <v>2756258.5</v>
      </c>
      <c r="BH25">
        <v>198056.48439999999</v>
      </c>
      <c r="BI25">
        <v>2608147.5</v>
      </c>
      <c r="BJ25">
        <v>3404335.25</v>
      </c>
      <c r="BK25" t="s">
        <v>66</v>
      </c>
      <c r="BL25">
        <v>35244624</v>
      </c>
      <c r="BM25">
        <v>13705592</v>
      </c>
      <c r="BN25">
        <v>6596794</v>
      </c>
      <c r="BO25">
        <v>68994336</v>
      </c>
      <c r="BP25">
        <v>1685930.25</v>
      </c>
      <c r="BQ25">
        <v>184014640</v>
      </c>
      <c r="BR25">
        <v>3343710.5</v>
      </c>
      <c r="BS25">
        <v>26069000</v>
      </c>
      <c r="BT25" t="s">
        <v>66</v>
      </c>
      <c r="BU25">
        <v>287023200</v>
      </c>
      <c r="BV25">
        <v>6514323.5</v>
      </c>
      <c r="BW25">
        <v>5556238</v>
      </c>
      <c r="BX25">
        <v>7014668.5</v>
      </c>
      <c r="BY25">
        <v>51781144</v>
      </c>
      <c r="BZ25">
        <v>783532.75</v>
      </c>
      <c r="CA25">
        <v>4940396</v>
      </c>
      <c r="CB25">
        <v>18711356</v>
      </c>
      <c r="CC25">
        <v>26611572</v>
      </c>
      <c r="CD25">
        <v>20324686</v>
      </c>
      <c r="CE25">
        <v>12228216</v>
      </c>
      <c r="CF25">
        <v>39724780</v>
      </c>
      <c r="CG25">
        <v>7476995.5</v>
      </c>
      <c r="CH25">
        <v>6584198</v>
      </c>
      <c r="CI25">
        <v>18426780</v>
      </c>
      <c r="CJ25">
        <v>23268390</v>
      </c>
      <c r="CK25">
        <v>16329213</v>
      </c>
      <c r="CL25">
        <v>1914944.5</v>
      </c>
      <c r="CM25">
        <v>255324.8438</v>
      </c>
      <c r="CN25">
        <v>2054027.75</v>
      </c>
      <c r="CO25" t="s">
        <v>66</v>
      </c>
      <c r="CP25">
        <v>389012.875</v>
      </c>
      <c r="CQ25">
        <v>657960.375</v>
      </c>
      <c r="CR25">
        <v>14377373</v>
      </c>
      <c r="CS25">
        <v>3027634</v>
      </c>
      <c r="CT25">
        <v>70217.218800000002</v>
      </c>
      <c r="CU25">
        <v>177558.82810000001</v>
      </c>
      <c r="CV25">
        <v>185546.39060000001</v>
      </c>
      <c r="CW25">
        <v>133844.0938</v>
      </c>
      <c r="CX25">
        <v>3309841.5</v>
      </c>
      <c r="CY25" t="s">
        <v>66</v>
      </c>
      <c r="CZ25">
        <v>3531247</v>
      </c>
      <c r="DA25">
        <v>5725701.5</v>
      </c>
      <c r="DB25">
        <v>1268727</v>
      </c>
      <c r="DC25">
        <v>4449962.5</v>
      </c>
      <c r="DD25">
        <v>17491728</v>
      </c>
      <c r="DE25">
        <v>83685.5625</v>
      </c>
      <c r="DF25">
        <v>327947.4375</v>
      </c>
      <c r="DG25" t="s">
        <v>66</v>
      </c>
      <c r="DH25">
        <v>1433447.875</v>
      </c>
      <c r="DI25" t="s">
        <v>66</v>
      </c>
      <c r="DJ25" t="s">
        <v>66</v>
      </c>
      <c r="DK25">
        <v>110875.83590000001</v>
      </c>
      <c r="DL25">
        <v>497644.09379999997</v>
      </c>
      <c r="DM25">
        <v>6809124</v>
      </c>
      <c r="DN25">
        <v>8264923</v>
      </c>
      <c r="DO25">
        <v>19327358</v>
      </c>
      <c r="DP25">
        <v>1954035.875</v>
      </c>
      <c r="DQ25" t="s">
        <v>66</v>
      </c>
      <c r="DR25">
        <v>2100001</v>
      </c>
      <c r="DS25">
        <v>250923.60939999999</v>
      </c>
      <c r="DT25">
        <v>72416.671900000001</v>
      </c>
      <c r="DU25">
        <v>127974.19530000001</v>
      </c>
      <c r="DV25">
        <v>29337770</v>
      </c>
      <c r="DW25">
        <v>11193901</v>
      </c>
      <c r="DX25">
        <v>598484.4375</v>
      </c>
      <c r="DY25">
        <v>63397648</v>
      </c>
      <c r="DZ25" t="s">
        <v>66</v>
      </c>
      <c r="EA25">
        <v>144360</v>
      </c>
      <c r="EB25" t="s">
        <v>66</v>
      </c>
      <c r="EC25">
        <v>26863.916000000001</v>
      </c>
      <c r="ED25">
        <v>1676266.125</v>
      </c>
      <c r="EE25">
        <v>5538301</v>
      </c>
      <c r="EF25">
        <v>29255218</v>
      </c>
      <c r="EG25">
        <v>253243.64060000001</v>
      </c>
      <c r="EH25" t="s">
        <v>66</v>
      </c>
      <c r="EI25">
        <v>237779200</v>
      </c>
      <c r="EJ25" t="s">
        <v>66</v>
      </c>
      <c r="EK25">
        <v>6173566.5</v>
      </c>
      <c r="EL25" t="s">
        <v>66</v>
      </c>
      <c r="EM25">
        <v>6586689</v>
      </c>
      <c r="EN25" t="s">
        <v>66</v>
      </c>
      <c r="EO25">
        <v>751804.625</v>
      </c>
      <c r="EP25">
        <v>1147686</v>
      </c>
      <c r="EQ25">
        <v>690969</v>
      </c>
      <c r="ER25">
        <v>60631972</v>
      </c>
      <c r="ES25">
        <v>157670096</v>
      </c>
      <c r="ET25">
        <v>59947452</v>
      </c>
      <c r="EU25">
        <v>14625972</v>
      </c>
      <c r="EV25">
        <v>8460211</v>
      </c>
      <c r="EW25">
        <v>1475382.125</v>
      </c>
      <c r="EX25">
        <v>2459988.25</v>
      </c>
      <c r="EY25" t="s">
        <v>66</v>
      </c>
      <c r="EZ25">
        <v>426752.75</v>
      </c>
      <c r="FA25">
        <v>4086351.5</v>
      </c>
      <c r="FB25">
        <v>16415802</v>
      </c>
      <c r="FC25" t="s">
        <v>66</v>
      </c>
      <c r="FD25" t="s">
        <v>66</v>
      </c>
      <c r="FE25">
        <v>3674334.25</v>
      </c>
      <c r="FF25">
        <v>4338813</v>
      </c>
      <c r="FG25" t="s">
        <v>66</v>
      </c>
      <c r="FH25" t="s">
        <v>66</v>
      </c>
      <c r="FI25">
        <v>619271.25</v>
      </c>
      <c r="FJ25">
        <v>525778.625</v>
      </c>
      <c r="FK25">
        <v>507757.9375</v>
      </c>
      <c r="FL25">
        <v>1286959.375</v>
      </c>
      <c r="FM25">
        <v>1280039.125</v>
      </c>
      <c r="FN25" t="s">
        <v>66</v>
      </c>
      <c r="FO25">
        <v>102243256</v>
      </c>
      <c r="FP25">
        <v>4990107</v>
      </c>
      <c r="FQ25">
        <v>4297245</v>
      </c>
      <c r="FR25">
        <v>24987600</v>
      </c>
      <c r="FS25">
        <v>478076.625</v>
      </c>
      <c r="FT25">
        <v>311141.90629999997</v>
      </c>
      <c r="FU25">
        <v>391321.71879999997</v>
      </c>
      <c r="FV25" t="s">
        <v>66</v>
      </c>
      <c r="FW25" t="s">
        <v>66</v>
      </c>
      <c r="FX25">
        <v>170269</v>
      </c>
      <c r="FY25">
        <v>894031.9375</v>
      </c>
      <c r="FZ25">
        <v>155744.23439999999</v>
      </c>
      <c r="GA25">
        <v>1255071.625</v>
      </c>
      <c r="GB25">
        <v>3754778.75</v>
      </c>
      <c r="GC25">
        <v>827780.8125</v>
      </c>
      <c r="GD25" t="s">
        <v>66</v>
      </c>
      <c r="GE25">
        <v>405904.78129999997</v>
      </c>
      <c r="GF25" t="s">
        <v>66</v>
      </c>
      <c r="GG25">
        <v>1166865.75</v>
      </c>
      <c r="GH25">
        <v>479284.90629999997</v>
      </c>
      <c r="GI25" t="s">
        <v>66</v>
      </c>
      <c r="GJ25">
        <v>2332550.25</v>
      </c>
      <c r="GK25">
        <v>3200565</v>
      </c>
      <c r="GL25">
        <v>149368.25</v>
      </c>
      <c r="GM25">
        <v>363840.875</v>
      </c>
      <c r="GN25">
        <v>201602.89060000001</v>
      </c>
      <c r="GO25" t="s">
        <v>66</v>
      </c>
      <c r="GP25">
        <v>242459.1875</v>
      </c>
      <c r="GQ25">
        <v>31077858</v>
      </c>
      <c r="GR25">
        <v>62264.343800000002</v>
      </c>
      <c r="GS25">
        <v>324068</v>
      </c>
      <c r="GT25">
        <v>997759.875</v>
      </c>
      <c r="GU25">
        <v>899199.375</v>
      </c>
      <c r="GV25">
        <v>3112240</v>
      </c>
      <c r="GW25">
        <v>807486.5625</v>
      </c>
      <c r="GX25">
        <v>6470226</v>
      </c>
      <c r="GY25">
        <v>20409634</v>
      </c>
      <c r="GZ25">
        <v>95484.835900000005</v>
      </c>
      <c r="HA25" t="s">
        <v>66</v>
      </c>
      <c r="HB25">
        <v>1323944.625</v>
      </c>
      <c r="HC25">
        <v>1158160.75</v>
      </c>
      <c r="HD25">
        <v>13260446</v>
      </c>
      <c r="HE25">
        <v>44175.968800000002</v>
      </c>
      <c r="HF25">
        <v>22781334</v>
      </c>
      <c r="HG25">
        <v>2856720.25</v>
      </c>
      <c r="HH25">
        <v>567166.5625</v>
      </c>
      <c r="HI25">
        <v>127933.58590000001</v>
      </c>
      <c r="HJ25">
        <v>128282.89840000001</v>
      </c>
      <c r="HK25">
        <v>875876.75</v>
      </c>
      <c r="HL25">
        <v>1588768.75</v>
      </c>
      <c r="HM25">
        <v>2227765.5</v>
      </c>
      <c r="HN25">
        <v>647496.5625</v>
      </c>
      <c r="HO25">
        <v>208772.07810000001</v>
      </c>
      <c r="HP25">
        <v>3776944.5</v>
      </c>
      <c r="HQ25">
        <v>110481.83590000001</v>
      </c>
      <c r="HR25">
        <v>1392416.75</v>
      </c>
      <c r="HS25">
        <v>417810.3125</v>
      </c>
      <c r="HT25">
        <v>405467.46879999997</v>
      </c>
      <c r="HU25">
        <v>133643.23439999999</v>
      </c>
      <c r="HV25">
        <v>1315919.25</v>
      </c>
      <c r="HW25">
        <v>6506542</v>
      </c>
      <c r="HX25">
        <v>89475.351599999995</v>
      </c>
      <c r="HY25">
        <v>1961448.5</v>
      </c>
      <c r="HZ25" t="s">
        <v>66</v>
      </c>
      <c r="IA25">
        <v>1261335.375</v>
      </c>
      <c r="IB25">
        <v>244033.48439999999</v>
      </c>
      <c r="IC25">
        <v>110279.08590000001</v>
      </c>
      <c r="ID25">
        <v>431852.125</v>
      </c>
      <c r="IE25">
        <v>311686528</v>
      </c>
      <c r="IF25">
        <v>468238.15629999997</v>
      </c>
      <c r="IG25">
        <v>1291465.75</v>
      </c>
      <c r="IH25">
        <v>33670.777300000002</v>
      </c>
      <c r="II25">
        <v>131488120</v>
      </c>
      <c r="IJ25">
        <v>435341.53129999997</v>
      </c>
      <c r="IK25">
        <v>1238961</v>
      </c>
      <c r="IL25">
        <v>108491400</v>
      </c>
      <c r="IM25">
        <v>1038647.313</v>
      </c>
      <c r="IN25">
        <v>1375492.125</v>
      </c>
      <c r="IO25">
        <v>64043260</v>
      </c>
      <c r="IP25">
        <v>1962142.25</v>
      </c>
      <c r="IQ25">
        <v>34829740</v>
      </c>
      <c r="IR25">
        <v>3565459</v>
      </c>
      <c r="IS25">
        <v>1437253.25</v>
      </c>
      <c r="IT25">
        <v>2385810</v>
      </c>
      <c r="IU25">
        <v>486900.46879999997</v>
      </c>
      <c r="IV25">
        <v>511572.4375</v>
      </c>
      <c r="IW25">
        <v>39062040</v>
      </c>
      <c r="IX25">
        <v>22607240</v>
      </c>
      <c r="IY25" t="s">
        <v>66</v>
      </c>
      <c r="IZ25">
        <v>84562.460900000005</v>
      </c>
      <c r="JA25">
        <v>575555.4375</v>
      </c>
      <c r="JB25">
        <v>167050.54689999999</v>
      </c>
      <c r="JC25" t="s">
        <v>66</v>
      </c>
      <c r="JD25">
        <v>8459776</v>
      </c>
      <c r="JE25">
        <v>204406.3125</v>
      </c>
      <c r="JF25">
        <v>27849268</v>
      </c>
      <c r="JG25">
        <v>3018730.25</v>
      </c>
      <c r="JH25">
        <v>2779661.25</v>
      </c>
      <c r="JI25">
        <v>1122613.75</v>
      </c>
      <c r="JJ25">
        <v>12685904</v>
      </c>
      <c r="JK25">
        <v>3782626</v>
      </c>
      <c r="JL25">
        <v>340873.375</v>
      </c>
      <c r="JM25">
        <v>252803.82810000001</v>
      </c>
      <c r="JN25">
        <v>51141996</v>
      </c>
      <c r="JO25" t="s">
        <v>66</v>
      </c>
      <c r="JP25">
        <v>19348534</v>
      </c>
      <c r="JQ25">
        <v>934666.4375</v>
      </c>
      <c r="JR25">
        <v>3119855</v>
      </c>
      <c r="JS25">
        <v>278299.96879999997</v>
      </c>
      <c r="JT25">
        <v>8683164</v>
      </c>
      <c r="JU25">
        <v>2711669.5</v>
      </c>
      <c r="JV25">
        <v>19647468</v>
      </c>
      <c r="JW25">
        <v>433290.40629999997</v>
      </c>
      <c r="JX25">
        <v>573138.125</v>
      </c>
      <c r="JY25" t="s">
        <v>66</v>
      </c>
      <c r="JZ25">
        <v>19094794</v>
      </c>
      <c r="KA25">
        <v>26150614</v>
      </c>
      <c r="KB25">
        <v>71038904</v>
      </c>
      <c r="KC25">
        <v>139939168</v>
      </c>
      <c r="KD25" t="s">
        <v>66</v>
      </c>
      <c r="KE25">
        <v>7988641</v>
      </c>
      <c r="KF25">
        <v>748911.6875</v>
      </c>
      <c r="KG25">
        <v>194146.125</v>
      </c>
      <c r="KH25">
        <v>7086684</v>
      </c>
      <c r="KI25">
        <v>38367456</v>
      </c>
      <c r="KJ25">
        <v>264623200</v>
      </c>
      <c r="KK25">
        <v>152239280</v>
      </c>
      <c r="KL25">
        <v>150965.64060000001</v>
      </c>
      <c r="KM25" t="s">
        <v>66</v>
      </c>
      <c r="KN25">
        <v>4218471.5</v>
      </c>
      <c r="KO25">
        <v>742805.1875</v>
      </c>
      <c r="KP25">
        <v>1681371</v>
      </c>
      <c r="KQ25">
        <v>205756000</v>
      </c>
      <c r="KR25">
        <v>276994.21879999997</v>
      </c>
      <c r="KS25">
        <v>700087808</v>
      </c>
      <c r="KT25">
        <v>1844541.625</v>
      </c>
      <c r="KU25">
        <v>4802506.5</v>
      </c>
      <c r="KV25">
        <v>87344944</v>
      </c>
      <c r="KW25">
        <v>456042.03129999997</v>
      </c>
      <c r="KX25">
        <v>4880345</v>
      </c>
      <c r="KY25">
        <v>18880248</v>
      </c>
      <c r="KZ25">
        <v>1328368.125</v>
      </c>
      <c r="LA25">
        <v>4144345.75</v>
      </c>
      <c r="LB25">
        <v>74492584</v>
      </c>
      <c r="LC25" t="s">
        <v>66</v>
      </c>
      <c r="LD25">
        <v>2594627.5</v>
      </c>
      <c r="LE25">
        <v>3473875.75</v>
      </c>
      <c r="LF25">
        <v>765676.875</v>
      </c>
      <c r="LG25">
        <v>421584160</v>
      </c>
      <c r="LH25">
        <v>3670812</v>
      </c>
      <c r="LI25" t="s">
        <v>66</v>
      </c>
      <c r="LJ25">
        <v>995073.5625</v>
      </c>
      <c r="LK25">
        <v>104828.2969</v>
      </c>
      <c r="LL25" t="s">
        <v>66</v>
      </c>
      <c r="LM25">
        <v>865597.375</v>
      </c>
      <c r="LN25">
        <v>2766231.75</v>
      </c>
      <c r="LO25">
        <v>834689.9375</v>
      </c>
      <c r="LP25">
        <v>183546.9063</v>
      </c>
      <c r="LQ25">
        <v>257021.4063</v>
      </c>
      <c r="LR25">
        <v>12691065</v>
      </c>
      <c r="LS25">
        <v>306377.59379999997</v>
      </c>
      <c r="LT25" t="s">
        <v>66</v>
      </c>
      <c r="LU25">
        <v>3117931</v>
      </c>
      <c r="LV25" t="s">
        <v>66</v>
      </c>
      <c r="LW25">
        <v>17810088</v>
      </c>
      <c r="LX25">
        <v>24491834</v>
      </c>
      <c r="LY25">
        <v>1688604.5</v>
      </c>
      <c r="LZ25">
        <v>471591</v>
      </c>
      <c r="MA25">
        <v>2890295.25</v>
      </c>
      <c r="MB25">
        <v>362340.1875</v>
      </c>
      <c r="MC25">
        <v>1144654.625</v>
      </c>
      <c r="MD25">
        <v>348375.4375</v>
      </c>
      <c r="ME25">
        <v>859025.0625</v>
      </c>
      <c r="MF25">
        <v>55328536</v>
      </c>
      <c r="MG25">
        <v>181554608</v>
      </c>
      <c r="MH25">
        <v>2614955.75</v>
      </c>
      <c r="MI25" t="s">
        <v>66</v>
      </c>
      <c r="MJ25" t="s">
        <v>66</v>
      </c>
      <c r="MK25" t="s">
        <v>66</v>
      </c>
      <c r="ML25">
        <v>633415.75</v>
      </c>
      <c r="MM25">
        <v>46657660</v>
      </c>
      <c r="MN25">
        <v>27546576</v>
      </c>
      <c r="MO25">
        <v>63676172</v>
      </c>
      <c r="MP25">
        <v>32065284</v>
      </c>
      <c r="MQ25">
        <v>6991287</v>
      </c>
      <c r="MR25">
        <v>85732024</v>
      </c>
      <c r="MS25">
        <v>111699.36719999999</v>
      </c>
      <c r="MT25">
        <v>22070594</v>
      </c>
      <c r="MU25">
        <v>3548625.25</v>
      </c>
      <c r="MV25">
        <v>458119328</v>
      </c>
      <c r="MW25">
        <v>34211380</v>
      </c>
      <c r="MX25">
        <v>178404384</v>
      </c>
      <c r="MY25">
        <v>1235820.5</v>
      </c>
      <c r="MZ25" t="s">
        <v>66</v>
      </c>
      <c r="NA25">
        <v>1775181.75</v>
      </c>
      <c r="NB25">
        <v>10386580</v>
      </c>
      <c r="NC25">
        <v>167856928</v>
      </c>
      <c r="ND25">
        <v>4519014.5</v>
      </c>
      <c r="NE25">
        <v>7730924</v>
      </c>
      <c r="NF25" t="s">
        <v>66</v>
      </c>
      <c r="NG25">
        <v>2101680</v>
      </c>
      <c r="NH25">
        <v>2406823680</v>
      </c>
      <c r="NI25">
        <v>400870688</v>
      </c>
      <c r="NJ25">
        <v>58123.105499999998</v>
      </c>
      <c r="NK25">
        <v>96618.515599999999</v>
      </c>
      <c r="NL25" t="s">
        <v>66</v>
      </c>
      <c r="NM25">
        <v>130633.82030000001</v>
      </c>
      <c r="NN25" t="s">
        <v>66</v>
      </c>
      <c r="NO25">
        <v>4091684.25</v>
      </c>
      <c r="NP25">
        <v>6670340</v>
      </c>
      <c r="NQ25">
        <v>2937117.5</v>
      </c>
      <c r="NR25">
        <v>350825.4375</v>
      </c>
      <c r="NS25" t="s">
        <v>66</v>
      </c>
      <c r="NT25">
        <v>3714657.75</v>
      </c>
      <c r="NU25">
        <v>146302.89060000001</v>
      </c>
      <c r="NV25">
        <v>417859.6875</v>
      </c>
      <c r="NW25">
        <v>291395.28129999997</v>
      </c>
      <c r="NX25">
        <v>2805030.25</v>
      </c>
      <c r="NY25">
        <v>2502625.25</v>
      </c>
      <c r="NZ25">
        <v>6473957.5</v>
      </c>
      <c r="OA25">
        <v>74240.570300000007</v>
      </c>
      <c r="OB25">
        <v>221307.5938</v>
      </c>
      <c r="OC25" t="s">
        <v>66</v>
      </c>
      <c r="OD25">
        <v>1815837.125</v>
      </c>
      <c r="OE25">
        <v>9018059</v>
      </c>
      <c r="OF25">
        <v>20237240</v>
      </c>
      <c r="OG25">
        <v>1982281.75</v>
      </c>
      <c r="OH25">
        <v>26647018</v>
      </c>
      <c r="OI25">
        <v>420214.90629999997</v>
      </c>
      <c r="OJ25" t="s">
        <v>66</v>
      </c>
      <c r="OK25" t="s">
        <v>66</v>
      </c>
      <c r="OL25" t="s">
        <v>66</v>
      </c>
      <c r="OM25">
        <v>743633.5</v>
      </c>
      <c r="ON25">
        <v>938282.8125</v>
      </c>
      <c r="OO25">
        <v>1378618.125</v>
      </c>
      <c r="OP25">
        <v>7398207</v>
      </c>
      <c r="OQ25">
        <v>8366414</v>
      </c>
      <c r="OR25">
        <v>23161848</v>
      </c>
      <c r="OS25" t="s">
        <v>66</v>
      </c>
      <c r="OT25" t="s">
        <v>66</v>
      </c>
      <c r="OU25">
        <v>52232</v>
      </c>
      <c r="OV25">
        <v>742352.375</v>
      </c>
      <c r="OW25">
        <v>61439360</v>
      </c>
      <c r="OX25">
        <v>17416952</v>
      </c>
      <c r="OY25">
        <v>3524696.75</v>
      </c>
      <c r="OZ25">
        <v>21647216</v>
      </c>
      <c r="PA25">
        <v>424155.53129999997</v>
      </c>
      <c r="PB25">
        <v>791529.5</v>
      </c>
      <c r="PC25">
        <v>304200.65629999997</v>
      </c>
      <c r="PD25" t="s">
        <v>66</v>
      </c>
      <c r="PE25">
        <v>454775.59379999997</v>
      </c>
      <c r="PF25">
        <v>4113048.25</v>
      </c>
      <c r="PG25">
        <v>1838939.875</v>
      </c>
      <c r="PH25">
        <v>35731428</v>
      </c>
      <c r="PI25">
        <v>230092.0625</v>
      </c>
      <c r="PJ25">
        <v>536574.875</v>
      </c>
      <c r="PK25" t="s">
        <v>66</v>
      </c>
      <c r="PL25">
        <v>64816.964800000002</v>
      </c>
      <c r="PM25">
        <v>46867520</v>
      </c>
      <c r="PN25">
        <v>612536.5625</v>
      </c>
      <c r="PO25">
        <v>97812216</v>
      </c>
      <c r="PP25">
        <v>5731596</v>
      </c>
      <c r="PQ25">
        <v>9768927</v>
      </c>
      <c r="PR25">
        <v>111044.78909999999</v>
      </c>
      <c r="PS25">
        <v>8714378</v>
      </c>
      <c r="PT25">
        <v>4067862.5</v>
      </c>
      <c r="PU25">
        <v>1291124.25</v>
      </c>
      <c r="PV25">
        <v>803523.4375</v>
      </c>
      <c r="PW25" t="s">
        <v>66</v>
      </c>
      <c r="PX25">
        <v>21543566</v>
      </c>
      <c r="PY25">
        <v>2177956.75</v>
      </c>
      <c r="PZ25" t="s">
        <v>66</v>
      </c>
      <c r="QA25">
        <v>3750276.25</v>
      </c>
      <c r="QB25">
        <v>67186.195300000007</v>
      </c>
      <c r="QC25" t="s">
        <v>66</v>
      </c>
      <c r="QD25">
        <v>3577668.25</v>
      </c>
      <c r="QE25">
        <v>514895.75</v>
      </c>
      <c r="QF25">
        <v>702338.8125</v>
      </c>
      <c r="QG25">
        <v>1079168.375</v>
      </c>
      <c r="QH25">
        <v>686656.5625</v>
      </c>
      <c r="QI25">
        <v>1785452.25</v>
      </c>
      <c r="QJ25">
        <v>179745.42189999999</v>
      </c>
      <c r="QK25" t="s">
        <v>66</v>
      </c>
      <c r="QL25">
        <v>352211.875</v>
      </c>
      <c r="QM25">
        <v>215914</v>
      </c>
      <c r="QN25">
        <v>839927.25</v>
      </c>
      <c r="QO25" t="s">
        <v>66</v>
      </c>
      <c r="QP25">
        <v>40554.730499999998</v>
      </c>
      <c r="QQ25">
        <v>388921</v>
      </c>
      <c r="QR25" t="s">
        <v>66</v>
      </c>
      <c r="QS25">
        <v>1194964.25</v>
      </c>
      <c r="QT25" t="s">
        <v>66</v>
      </c>
      <c r="QU25" t="s">
        <v>66</v>
      </c>
      <c r="QV25">
        <v>141291.2188</v>
      </c>
      <c r="QW25" t="s">
        <v>66</v>
      </c>
      <c r="QX25">
        <v>83061192</v>
      </c>
      <c r="QY25" t="s">
        <v>66</v>
      </c>
      <c r="QZ25">
        <v>6405978.5</v>
      </c>
      <c r="RA25">
        <v>33288330</v>
      </c>
      <c r="RB25">
        <v>197715568</v>
      </c>
      <c r="RC25">
        <v>331540.0625</v>
      </c>
      <c r="RD25">
        <v>4728255</v>
      </c>
      <c r="RE25">
        <v>207778.48439999999</v>
      </c>
      <c r="RF25">
        <v>205780.9063</v>
      </c>
      <c r="RG25">
        <v>83682.460900000005</v>
      </c>
      <c r="RH25">
        <v>7685538</v>
      </c>
      <c r="RI25">
        <v>1075989</v>
      </c>
      <c r="RJ25">
        <v>25880782</v>
      </c>
      <c r="RK25">
        <v>13022811</v>
      </c>
      <c r="RL25">
        <v>1710641152</v>
      </c>
      <c r="RM25">
        <v>4889085</v>
      </c>
      <c r="RN25">
        <v>8007543.5</v>
      </c>
      <c r="RO25">
        <v>1025204.25</v>
      </c>
      <c r="RP25">
        <v>253272.51560000001</v>
      </c>
      <c r="RQ25">
        <v>1388223.375</v>
      </c>
      <c r="RR25">
        <v>201772144</v>
      </c>
      <c r="RS25">
        <v>4593864</v>
      </c>
      <c r="RT25">
        <v>3598413.5</v>
      </c>
      <c r="RU25">
        <v>6881397</v>
      </c>
      <c r="RV25">
        <v>29930620</v>
      </c>
      <c r="RW25">
        <v>76505136</v>
      </c>
      <c r="RX25">
        <v>96557</v>
      </c>
      <c r="RY25">
        <v>6532434</v>
      </c>
      <c r="RZ25">
        <v>56369284</v>
      </c>
      <c r="SA25">
        <v>22296976</v>
      </c>
      <c r="SB25">
        <v>31651792</v>
      </c>
      <c r="SC25">
        <v>117053.08590000001</v>
      </c>
      <c r="SD25">
        <v>3443917.25</v>
      </c>
      <c r="SE25">
        <v>4419845</v>
      </c>
      <c r="SF25">
        <v>2091890.125</v>
      </c>
      <c r="SG25">
        <v>23150656</v>
      </c>
      <c r="SH25">
        <v>37033756</v>
      </c>
      <c r="SI25">
        <v>4696291</v>
      </c>
      <c r="SJ25">
        <v>1560138</v>
      </c>
      <c r="SK25">
        <v>102488.16409999999</v>
      </c>
      <c r="SL25" t="s">
        <v>66</v>
      </c>
      <c r="SM25">
        <v>731836.8125</v>
      </c>
      <c r="SN25">
        <v>223003.45310000001</v>
      </c>
      <c r="SO25">
        <v>72641504</v>
      </c>
      <c r="SP25">
        <v>6918835</v>
      </c>
      <c r="SQ25">
        <v>279970.5625</v>
      </c>
      <c r="SR25">
        <v>460839.78129999997</v>
      </c>
      <c r="SS25">
        <v>67629848</v>
      </c>
      <c r="ST25" t="s">
        <v>66</v>
      </c>
      <c r="SU25">
        <v>3952795</v>
      </c>
      <c r="SV25" t="s">
        <v>66</v>
      </c>
      <c r="SW25">
        <v>6383230.5</v>
      </c>
      <c r="SX25" t="s">
        <v>66</v>
      </c>
      <c r="SY25">
        <v>631259.8125</v>
      </c>
      <c r="SZ25">
        <v>473740.125</v>
      </c>
      <c r="TA25">
        <v>672254.5</v>
      </c>
      <c r="TB25">
        <v>3830848</v>
      </c>
      <c r="TC25" t="s">
        <v>66</v>
      </c>
      <c r="TD25">
        <v>270557.4375</v>
      </c>
      <c r="TE25">
        <v>315628.53129999997</v>
      </c>
      <c r="TF25">
        <v>2082838.5</v>
      </c>
      <c r="TG25" t="s">
        <v>66</v>
      </c>
      <c r="TH25">
        <v>6639209.5</v>
      </c>
      <c r="TI25">
        <v>4740079.5</v>
      </c>
      <c r="TJ25">
        <v>203023.0313</v>
      </c>
      <c r="TK25">
        <v>196516.89060000001</v>
      </c>
      <c r="TL25">
        <v>1204682.625</v>
      </c>
      <c r="TM25">
        <v>517475.46879999997</v>
      </c>
      <c r="TN25">
        <v>68440.867199999993</v>
      </c>
      <c r="TO25">
        <v>8706726</v>
      </c>
      <c r="TP25">
        <v>230567.98439999999</v>
      </c>
      <c r="TQ25">
        <v>2544303.75</v>
      </c>
      <c r="TR25">
        <v>10525427</v>
      </c>
      <c r="TS25">
        <v>175180.4688</v>
      </c>
      <c r="TT25">
        <v>247903.5</v>
      </c>
      <c r="TU25">
        <v>21965552</v>
      </c>
      <c r="TV25">
        <v>520734.0625</v>
      </c>
      <c r="TW25" t="s">
        <v>66</v>
      </c>
      <c r="TX25">
        <v>114491.02340000001</v>
      </c>
      <c r="TY25">
        <v>686183.625</v>
      </c>
      <c r="TZ25">
        <v>79814.242199999993</v>
      </c>
      <c r="UA25">
        <v>20868204</v>
      </c>
      <c r="UB25">
        <v>183953.10939999999</v>
      </c>
      <c r="UC25">
        <v>3379863.5</v>
      </c>
      <c r="UD25">
        <v>14990560</v>
      </c>
      <c r="UE25">
        <v>4749394</v>
      </c>
      <c r="UF25">
        <v>3286703.25</v>
      </c>
      <c r="UG25">
        <v>94771536</v>
      </c>
      <c r="UH25" t="s">
        <v>66</v>
      </c>
      <c r="UI25">
        <v>81442.273400000005</v>
      </c>
      <c r="UJ25">
        <v>2323080.25</v>
      </c>
      <c r="UK25">
        <v>1035574.938</v>
      </c>
      <c r="UL25">
        <v>1180550.25</v>
      </c>
      <c r="UM25">
        <v>13942690</v>
      </c>
      <c r="UN25">
        <v>10708924</v>
      </c>
      <c r="UO25">
        <v>8224566.5</v>
      </c>
      <c r="UP25">
        <v>258227856</v>
      </c>
      <c r="UQ25">
        <v>159670.6875</v>
      </c>
      <c r="UR25">
        <v>957203.875</v>
      </c>
      <c r="US25">
        <v>213713.82810000001</v>
      </c>
      <c r="UT25">
        <v>1940299.5</v>
      </c>
      <c r="UU25">
        <v>2267325</v>
      </c>
      <c r="UV25" t="s">
        <v>66</v>
      </c>
      <c r="UW25" t="s">
        <v>66</v>
      </c>
      <c r="UX25" t="s">
        <v>66</v>
      </c>
      <c r="UY25">
        <v>1429566</v>
      </c>
      <c r="UZ25">
        <v>5456756.5</v>
      </c>
      <c r="VA25" t="s">
        <v>66</v>
      </c>
      <c r="VB25">
        <v>362154.25</v>
      </c>
      <c r="VC25">
        <v>306476.09379999997</v>
      </c>
      <c r="VD25">
        <v>8423049</v>
      </c>
      <c r="VE25">
        <v>389845.125</v>
      </c>
      <c r="VF25">
        <v>105569344</v>
      </c>
      <c r="VG25">
        <v>56504.699200000003</v>
      </c>
      <c r="VH25" t="s">
        <v>66</v>
      </c>
      <c r="VI25" t="s">
        <v>66</v>
      </c>
      <c r="VJ25">
        <v>1031720.625</v>
      </c>
      <c r="VK25">
        <v>7369535.5</v>
      </c>
      <c r="VL25">
        <v>16157186</v>
      </c>
      <c r="VM25">
        <v>154660960</v>
      </c>
      <c r="VN25">
        <v>3898028</v>
      </c>
      <c r="VO25" t="s">
        <v>66</v>
      </c>
      <c r="VP25" t="s">
        <v>66</v>
      </c>
      <c r="VQ25" t="s">
        <v>66</v>
      </c>
      <c r="VR25">
        <v>383602.34379999997</v>
      </c>
      <c r="VS25" t="s">
        <v>66</v>
      </c>
      <c r="VT25">
        <v>836453.6875</v>
      </c>
      <c r="VU25" t="s">
        <v>66</v>
      </c>
      <c r="VV25" t="s">
        <v>66</v>
      </c>
      <c r="VW25" t="s">
        <v>66</v>
      </c>
      <c r="VX25" t="s">
        <v>66</v>
      </c>
      <c r="VY25" t="s">
        <v>66</v>
      </c>
      <c r="VZ25" t="s">
        <v>66</v>
      </c>
      <c r="WA25" t="s">
        <v>66</v>
      </c>
      <c r="WB25">
        <v>23535168</v>
      </c>
      <c r="WC25">
        <v>211262704</v>
      </c>
      <c r="WD25">
        <v>70791720</v>
      </c>
      <c r="WE25">
        <v>50832152</v>
      </c>
      <c r="WF25">
        <v>1010222.063</v>
      </c>
      <c r="WG25">
        <v>7517868.5</v>
      </c>
      <c r="WH25">
        <v>1107833.25</v>
      </c>
      <c r="WI25" t="s">
        <v>66</v>
      </c>
      <c r="WJ25">
        <v>17225486</v>
      </c>
      <c r="WK25">
        <v>17121328</v>
      </c>
      <c r="WL25">
        <v>703286.6875</v>
      </c>
      <c r="WM25">
        <v>86611768</v>
      </c>
      <c r="WN25">
        <v>349816.1875</v>
      </c>
      <c r="WO25">
        <v>72687176</v>
      </c>
      <c r="WP25">
        <v>6055461.5</v>
      </c>
      <c r="WQ25">
        <v>3209176.75</v>
      </c>
      <c r="WR25">
        <v>3956307.75</v>
      </c>
      <c r="WS25">
        <v>7166726.5</v>
      </c>
      <c r="WT25">
        <v>3553533.5</v>
      </c>
      <c r="WU25">
        <v>1145567</v>
      </c>
      <c r="WV25">
        <v>409989.28129999997</v>
      </c>
      <c r="WW25">
        <v>453531.65629999997</v>
      </c>
      <c r="WX25">
        <v>20943580</v>
      </c>
      <c r="WY25">
        <v>101058016</v>
      </c>
      <c r="WZ25">
        <v>2080777.875</v>
      </c>
      <c r="XA25">
        <v>210689.73439999999</v>
      </c>
      <c r="XB25" t="s">
        <v>66</v>
      </c>
      <c r="XC25">
        <v>7122337</v>
      </c>
      <c r="XD25">
        <v>164888752</v>
      </c>
      <c r="XE25">
        <v>31598024</v>
      </c>
      <c r="XF25">
        <v>114772.83590000001</v>
      </c>
      <c r="XG25">
        <v>18732458</v>
      </c>
      <c r="XH25">
        <v>3299956.25</v>
      </c>
      <c r="XI25">
        <v>192182.79689999999</v>
      </c>
      <c r="XJ25">
        <v>1541080</v>
      </c>
      <c r="XK25">
        <v>448441.9375</v>
      </c>
      <c r="XL25">
        <v>581427.6875</v>
      </c>
      <c r="XM25" t="s">
        <v>66</v>
      </c>
      <c r="XN25">
        <v>8221952</v>
      </c>
      <c r="XO25">
        <v>95829760</v>
      </c>
      <c r="XP25">
        <v>1398810.75</v>
      </c>
      <c r="XQ25">
        <v>7194271.5</v>
      </c>
      <c r="XR25">
        <v>518908.875</v>
      </c>
      <c r="XS25">
        <v>2963938.5</v>
      </c>
      <c r="XT25">
        <v>490590.5</v>
      </c>
      <c r="XU25">
        <v>3317098.5</v>
      </c>
      <c r="XV25" t="s">
        <v>66</v>
      </c>
      <c r="XW25">
        <v>35361740</v>
      </c>
      <c r="XX25">
        <v>1331066.375</v>
      </c>
      <c r="XY25">
        <v>143322.45310000001</v>
      </c>
      <c r="XZ25">
        <v>3148969.25</v>
      </c>
      <c r="YA25">
        <v>495863.0625</v>
      </c>
      <c r="YB25">
        <v>6381478.5</v>
      </c>
      <c r="YC25">
        <v>59658.304700000001</v>
      </c>
      <c r="YD25">
        <v>10764303</v>
      </c>
      <c r="YE25">
        <v>646582.5625</v>
      </c>
      <c r="YF25">
        <v>18235796</v>
      </c>
      <c r="YG25">
        <v>406816.375</v>
      </c>
      <c r="YH25">
        <v>132974.42189999999</v>
      </c>
      <c r="YI25">
        <v>116281.0156</v>
      </c>
      <c r="YJ25">
        <v>456497.03129999997</v>
      </c>
      <c r="YK25" t="s">
        <v>66</v>
      </c>
      <c r="YL25">
        <v>191201200</v>
      </c>
      <c r="YM25">
        <v>15827915</v>
      </c>
      <c r="YN25">
        <v>25140142</v>
      </c>
      <c r="YO25">
        <v>9197046</v>
      </c>
      <c r="YP25">
        <v>16246715</v>
      </c>
      <c r="YQ25">
        <v>19593486</v>
      </c>
      <c r="YR25">
        <v>13088440</v>
      </c>
      <c r="YS25">
        <v>473452832</v>
      </c>
      <c r="YT25">
        <v>600227.25</v>
      </c>
      <c r="YU25">
        <v>553515.75</v>
      </c>
      <c r="YV25" t="s">
        <v>66</v>
      </c>
      <c r="YW25" t="s">
        <v>66</v>
      </c>
      <c r="YX25" t="s">
        <v>66</v>
      </c>
      <c r="YY25">
        <v>649248.375</v>
      </c>
      <c r="YZ25">
        <v>105419.3594</v>
      </c>
      <c r="ZA25" t="s">
        <v>66</v>
      </c>
      <c r="ZB25">
        <v>257807.8125</v>
      </c>
      <c r="ZC25">
        <v>256631.4375</v>
      </c>
      <c r="ZD25">
        <v>35273.582000000002</v>
      </c>
      <c r="ZE25">
        <v>62726.886700000003</v>
      </c>
      <c r="ZF25" t="s">
        <v>66</v>
      </c>
      <c r="ZG25">
        <v>2519841.5</v>
      </c>
      <c r="ZH25">
        <v>61832.582000000002</v>
      </c>
      <c r="ZI25">
        <v>768666.5625</v>
      </c>
      <c r="ZJ25" t="s">
        <v>66</v>
      </c>
      <c r="ZK25">
        <v>44895396</v>
      </c>
      <c r="ZL25">
        <v>23192048</v>
      </c>
      <c r="ZM25">
        <v>69245536</v>
      </c>
      <c r="ZN25">
        <v>249326672</v>
      </c>
      <c r="ZO25">
        <v>734115968</v>
      </c>
      <c r="ZP25">
        <v>272948.125</v>
      </c>
      <c r="ZQ25" t="s">
        <v>66</v>
      </c>
      <c r="ZR25">
        <v>43011108</v>
      </c>
      <c r="ZS25">
        <v>99232792</v>
      </c>
      <c r="ZT25">
        <v>49414.117200000001</v>
      </c>
      <c r="ZU25">
        <v>34424.875</v>
      </c>
      <c r="ZV25" t="s">
        <v>66</v>
      </c>
      <c r="ZW25">
        <v>3879805.25</v>
      </c>
      <c r="ZX25">
        <v>6792863</v>
      </c>
      <c r="ZY25">
        <v>5485054</v>
      </c>
      <c r="ZZ25">
        <v>1836304.875</v>
      </c>
      <c r="AAA25">
        <v>1432340.625</v>
      </c>
      <c r="AAB25">
        <v>245254.29689999999</v>
      </c>
      <c r="AAC25">
        <v>135689.9375</v>
      </c>
      <c r="AAD25">
        <v>1036730.188</v>
      </c>
      <c r="AAE25">
        <v>425618.9375</v>
      </c>
      <c r="AAF25">
        <v>33665080</v>
      </c>
      <c r="AAG25">
        <v>9944536</v>
      </c>
      <c r="AAH25">
        <v>398200</v>
      </c>
      <c r="AAI25">
        <v>16959568</v>
      </c>
      <c r="AAJ25">
        <v>5410293.5</v>
      </c>
      <c r="AAK25">
        <v>2591156.75</v>
      </c>
      <c r="AAL25">
        <v>7227205</v>
      </c>
      <c r="AAM25">
        <v>3153930.5</v>
      </c>
      <c r="AAN25">
        <v>110424.2031</v>
      </c>
      <c r="AAO25">
        <v>3568488.75</v>
      </c>
      <c r="AAP25">
        <v>13163826</v>
      </c>
      <c r="AAQ25">
        <v>3526175</v>
      </c>
      <c r="AAR25">
        <v>128270.4063</v>
      </c>
      <c r="AAS25">
        <v>58941748</v>
      </c>
      <c r="AAT25" t="s">
        <v>66</v>
      </c>
      <c r="AAU25">
        <v>410383.875</v>
      </c>
      <c r="AAV25">
        <v>2365921</v>
      </c>
      <c r="AAW25">
        <v>1097640</v>
      </c>
      <c r="AAX25" t="s">
        <v>66</v>
      </c>
      <c r="AAY25" t="s">
        <v>66</v>
      </c>
      <c r="AAZ25" t="s">
        <v>66</v>
      </c>
      <c r="ABA25">
        <v>217022.6875</v>
      </c>
      <c r="ABB25">
        <v>541085824</v>
      </c>
      <c r="ABC25">
        <v>4014983.5</v>
      </c>
      <c r="ABD25">
        <v>314537.6875</v>
      </c>
      <c r="ABE25">
        <v>973371.75</v>
      </c>
      <c r="ABF25" t="s">
        <v>66</v>
      </c>
      <c r="ABG25">
        <v>335731.96879999997</v>
      </c>
      <c r="ABH25">
        <v>291327.0625</v>
      </c>
      <c r="ABI25" t="s">
        <v>66</v>
      </c>
      <c r="ABJ25">
        <v>20528492</v>
      </c>
      <c r="ABK25">
        <v>5544173.5</v>
      </c>
      <c r="ABL25">
        <v>14605211</v>
      </c>
      <c r="ABM25">
        <v>17614538</v>
      </c>
      <c r="ABN25">
        <v>755778.125</v>
      </c>
      <c r="ABO25">
        <v>307152.28129999997</v>
      </c>
      <c r="ABP25" t="s">
        <v>66</v>
      </c>
      <c r="ABQ25">
        <v>8808617984</v>
      </c>
      <c r="ABR25">
        <v>31622058</v>
      </c>
      <c r="ABS25" t="s">
        <v>66</v>
      </c>
      <c r="ABT25">
        <v>521430.34379999997</v>
      </c>
      <c r="ABU25">
        <v>25256728</v>
      </c>
      <c r="ABV25">
        <v>13475932</v>
      </c>
      <c r="ABW25">
        <v>89313720</v>
      </c>
      <c r="ABX25">
        <v>1227256.5</v>
      </c>
      <c r="ABY25" t="s">
        <v>66</v>
      </c>
      <c r="ABZ25" t="s">
        <v>66</v>
      </c>
      <c r="ACA25">
        <v>189586.3125</v>
      </c>
      <c r="ACB25" t="s">
        <v>66</v>
      </c>
      <c r="ACC25" t="s">
        <v>66</v>
      </c>
      <c r="ACD25">
        <v>2553784.25</v>
      </c>
      <c r="ACE25">
        <v>244033.0938</v>
      </c>
      <c r="ACF25" t="s">
        <v>66</v>
      </c>
      <c r="ACG25">
        <v>12855453</v>
      </c>
      <c r="ACH25">
        <v>21180948</v>
      </c>
      <c r="ACI25">
        <v>1329002.5</v>
      </c>
      <c r="ACJ25">
        <v>1029335.313</v>
      </c>
      <c r="ACK25">
        <v>2209365.5</v>
      </c>
      <c r="ACL25">
        <v>4336174.5</v>
      </c>
      <c r="ACM25">
        <v>580574.75</v>
      </c>
      <c r="ACN25">
        <v>12936977</v>
      </c>
      <c r="ACO25">
        <v>117223640</v>
      </c>
      <c r="ACP25">
        <v>262849.0625</v>
      </c>
      <c r="ACQ25">
        <v>77837144</v>
      </c>
      <c r="ACR25">
        <v>151045.82810000001</v>
      </c>
      <c r="ACS25">
        <v>97438.625</v>
      </c>
      <c r="ACT25">
        <v>1414886.375</v>
      </c>
      <c r="ACU25" t="s">
        <v>66</v>
      </c>
      <c r="ACV25">
        <v>21187176</v>
      </c>
      <c r="ACW25">
        <v>11834068</v>
      </c>
      <c r="ACX25">
        <v>14906351</v>
      </c>
      <c r="ACY25">
        <v>958803</v>
      </c>
      <c r="ACZ25">
        <v>138859.9063</v>
      </c>
      <c r="ADA25">
        <v>9512404</v>
      </c>
      <c r="ADB25">
        <v>43013360</v>
      </c>
      <c r="ADC25" t="s">
        <v>66</v>
      </c>
      <c r="ADD25">
        <v>1011158.438</v>
      </c>
      <c r="ADE25">
        <v>1158512.75</v>
      </c>
      <c r="ADF25">
        <v>36778572</v>
      </c>
      <c r="ADG25">
        <v>10090576</v>
      </c>
      <c r="ADH25">
        <v>124015776</v>
      </c>
      <c r="ADI25">
        <v>3334003</v>
      </c>
      <c r="ADJ25">
        <v>18757032</v>
      </c>
      <c r="ADK25">
        <v>134625872</v>
      </c>
      <c r="ADL25">
        <v>148358064</v>
      </c>
      <c r="ADM25">
        <v>659735.0625</v>
      </c>
      <c r="ADN25">
        <v>9219161</v>
      </c>
      <c r="ADO25">
        <v>654786.0625</v>
      </c>
      <c r="ADP25">
        <v>2109641.75</v>
      </c>
      <c r="ADQ25">
        <v>402634.4375</v>
      </c>
      <c r="ADR25">
        <v>4969252.5</v>
      </c>
      <c r="ADS25" t="s">
        <v>66</v>
      </c>
      <c r="ADT25">
        <v>1361272.5</v>
      </c>
      <c r="ADU25">
        <v>1762084.75</v>
      </c>
      <c r="ADV25">
        <v>4127457.75</v>
      </c>
      <c r="ADW25">
        <v>32632248</v>
      </c>
      <c r="ADX25">
        <v>1030636.25</v>
      </c>
      <c r="ADY25" t="s">
        <v>66</v>
      </c>
      <c r="ADZ25">
        <v>7600201</v>
      </c>
      <c r="AEA25">
        <v>103807184</v>
      </c>
      <c r="AEB25">
        <v>57002328</v>
      </c>
      <c r="AEC25" t="s">
        <v>66</v>
      </c>
      <c r="AED25">
        <v>1832214.5</v>
      </c>
      <c r="AEE25">
        <v>1704050.375</v>
      </c>
      <c r="AEF25">
        <v>75870544</v>
      </c>
      <c r="AEG25">
        <v>410744.0625</v>
      </c>
      <c r="AEH25">
        <v>167069.89060000001</v>
      </c>
      <c r="AEI25">
        <v>517286.0625</v>
      </c>
      <c r="AEJ25" t="s">
        <v>66</v>
      </c>
      <c r="AEK25">
        <v>298918.90629999997</v>
      </c>
      <c r="AEL25">
        <v>225246.01560000001</v>
      </c>
      <c r="AEM25" t="s">
        <v>66</v>
      </c>
      <c r="AEN25">
        <v>10276703</v>
      </c>
      <c r="AEO25">
        <v>264349.0625</v>
      </c>
      <c r="AEP25">
        <v>632966.3125</v>
      </c>
      <c r="AEQ25">
        <v>106563.75</v>
      </c>
      <c r="AER25">
        <v>247059.85939999999</v>
      </c>
      <c r="AES25">
        <v>19611782</v>
      </c>
      <c r="AET25">
        <v>8175300</v>
      </c>
      <c r="AEU25">
        <v>17971432</v>
      </c>
      <c r="AEV25">
        <v>30698380</v>
      </c>
      <c r="AEW25">
        <v>3137584.25</v>
      </c>
      <c r="AEX25">
        <v>4920513.5</v>
      </c>
      <c r="AEY25">
        <v>3854798.25</v>
      </c>
      <c r="AEZ25">
        <v>2625215</v>
      </c>
      <c r="AFA25">
        <v>11206852</v>
      </c>
      <c r="AFB25">
        <v>1732206.5</v>
      </c>
      <c r="AFC25">
        <v>2485095</v>
      </c>
      <c r="AFD25">
        <v>6809133</v>
      </c>
      <c r="AFE25">
        <v>22093500</v>
      </c>
      <c r="AFF25">
        <v>4022456.5</v>
      </c>
      <c r="AFG25">
        <v>1687400.625</v>
      </c>
      <c r="AFH25">
        <v>9590683</v>
      </c>
      <c r="AFI25">
        <v>165053072</v>
      </c>
      <c r="AFJ25">
        <v>7918840.5</v>
      </c>
      <c r="AFK25">
        <v>6934843392</v>
      </c>
      <c r="AFL25">
        <v>678216.125</v>
      </c>
      <c r="AFM25">
        <v>52284812</v>
      </c>
      <c r="AFN25">
        <v>8580720</v>
      </c>
      <c r="AFO25">
        <v>203437.45310000001</v>
      </c>
      <c r="AFP25">
        <v>536404.9375</v>
      </c>
      <c r="AFQ25">
        <v>2059750.25</v>
      </c>
      <c r="AFR25">
        <v>666796.875</v>
      </c>
      <c r="AFS25" t="s">
        <v>66</v>
      </c>
      <c r="AFT25">
        <v>210766.82810000001</v>
      </c>
      <c r="AFU25">
        <v>8716768</v>
      </c>
      <c r="AFV25">
        <v>576295040</v>
      </c>
      <c r="AFW25">
        <v>14627239</v>
      </c>
      <c r="AFX25">
        <v>194370.29689999999</v>
      </c>
      <c r="AFY25">
        <v>220371280</v>
      </c>
      <c r="AFZ25">
        <v>28798006</v>
      </c>
      <c r="AGA25">
        <v>40325000</v>
      </c>
      <c r="AGB25">
        <v>1495120.875</v>
      </c>
      <c r="AGC25">
        <v>524224.1875</v>
      </c>
      <c r="AGD25" t="s">
        <v>66</v>
      </c>
      <c r="AGE25" t="s">
        <v>66</v>
      </c>
      <c r="AGF25">
        <v>34366232</v>
      </c>
      <c r="AGG25">
        <v>10157979</v>
      </c>
      <c r="AGH25" t="s">
        <v>66</v>
      </c>
      <c r="AGI25">
        <v>66959.1875</v>
      </c>
      <c r="AGJ25" t="s">
        <v>66</v>
      </c>
      <c r="AGK25">
        <v>483955.8125</v>
      </c>
      <c r="AGL25" t="s">
        <v>66</v>
      </c>
      <c r="AGM25" t="s">
        <v>66</v>
      </c>
      <c r="AGN25" t="s">
        <v>66</v>
      </c>
      <c r="AGO25">
        <v>166888.0625</v>
      </c>
      <c r="AGP25">
        <v>2148280.75</v>
      </c>
      <c r="AGQ25">
        <v>585584.5625</v>
      </c>
      <c r="AGR25">
        <v>241274.14060000001</v>
      </c>
      <c r="AGS25">
        <v>121733.41409999999</v>
      </c>
      <c r="AGT25">
        <v>214210.54689999999</v>
      </c>
      <c r="AGU25">
        <v>7257441.5</v>
      </c>
      <c r="AGV25">
        <v>1515458.75</v>
      </c>
      <c r="AGW25">
        <v>26874704</v>
      </c>
      <c r="AGX25">
        <v>21799606</v>
      </c>
      <c r="AGY25" t="s">
        <v>66</v>
      </c>
      <c r="AGZ25">
        <v>368477.75</v>
      </c>
      <c r="AHA25">
        <v>908367.9375</v>
      </c>
      <c r="AHB25">
        <v>2128473.75</v>
      </c>
      <c r="AHC25">
        <v>119530256</v>
      </c>
      <c r="AHD25">
        <v>1999528.375</v>
      </c>
      <c r="AHE25" t="s">
        <v>66</v>
      </c>
      <c r="AHF25">
        <v>6245140</v>
      </c>
      <c r="AHG25">
        <v>883330.3125</v>
      </c>
      <c r="AHH25">
        <v>4621771</v>
      </c>
      <c r="AHI25">
        <v>681277.25</v>
      </c>
      <c r="AHJ25">
        <v>704440.8125</v>
      </c>
      <c r="AHK25">
        <v>301445.6875</v>
      </c>
      <c r="AHL25">
        <v>29192324</v>
      </c>
      <c r="AHM25">
        <v>4398166</v>
      </c>
      <c r="AHN25">
        <v>466149.34379999997</v>
      </c>
      <c r="AHO25" t="s">
        <v>66</v>
      </c>
      <c r="AHP25">
        <v>1525821</v>
      </c>
      <c r="AHQ25">
        <v>575338.125</v>
      </c>
      <c r="AHR25">
        <v>19546414</v>
      </c>
      <c r="AHS25">
        <v>285731.21879999997</v>
      </c>
      <c r="AHT25" t="s">
        <v>66</v>
      </c>
      <c r="AHU25">
        <v>114650.63280000001</v>
      </c>
      <c r="AHV25">
        <v>1436659.375</v>
      </c>
      <c r="AHW25">
        <v>491960.8125</v>
      </c>
      <c r="AHX25">
        <v>756976.3125</v>
      </c>
      <c r="AHY25">
        <v>637023680</v>
      </c>
      <c r="AHZ25">
        <v>506817120</v>
      </c>
      <c r="AIA25">
        <v>956840.5</v>
      </c>
      <c r="AIB25">
        <v>1696769.125</v>
      </c>
      <c r="AIC25">
        <v>37476.203099999999</v>
      </c>
      <c r="AID25">
        <v>3919517.75</v>
      </c>
      <c r="AIE25">
        <v>659133.625</v>
      </c>
      <c r="AIF25" t="s">
        <v>66</v>
      </c>
      <c r="AIG25">
        <v>156789.9688</v>
      </c>
      <c r="AIH25">
        <v>51191536</v>
      </c>
      <c r="AII25" t="s">
        <v>66</v>
      </c>
      <c r="AIJ25">
        <v>40864.25</v>
      </c>
      <c r="AIK25" t="s">
        <v>66</v>
      </c>
      <c r="AIL25">
        <v>484161.1875</v>
      </c>
      <c r="AIM25">
        <v>484645.625</v>
      </c>
      <c r="AIN25">
        <v>220596.76560000001</v>
      </c>
      <c r="AIO25">
        <v>48712.191400000003</v>
      </c>
      <c r="AIP25">
        <v>4053920</v>
      </c>
      <c r="AIQ25">
        <v>45962.171900000001</v>
      </c>
      <c r="AIR25">
        <v>734695.8125</v>
      </c>
      <c r="AIS25">
        <v>661061.3125</v>
      </c>
      <c r="AIT25">
        <v>4863629</v>
      </c>
      <c r="AIU25">
        <v>145853.0625</v>
      </c>
      <c r="AIV25">
        <v>621873.0625</v>
      </c>
      <c r="AIW25" t="s">
        <v>66</v>
      </c>
    </row>
    <row r="26" spans="1:933" x14ac:dyDescent="0.2">
      <c r="A26" t="s">
        <v>24</v>
      </c>
      <c r="B26">
        <v>23</v>
      </c>
      <c r="C26">
        <v>19</v>
      </c>
      <c r="D26">
        <v>1.85</v>
      </c>
      <c r="E26">
        <v>18</v>
      </c>
      <c r="F26">
        <v>0.57999999999999996</v>
      </c>
      <c r="G26" t="s">
        <v>64</v>
      </c>
      <c r="H26">
        <v>624927616</v>
      </c>
      <c r="I26">
        <v>271598</v>
      </c>
      <c r="J26">
        <v>30187608</v>
      </c>
      <c r="K26">
        <v>143249568</v>
      </c>
      <c r="L26">
        <v>143369.8125</v>
      </c>
      <c r="M26">
        <v>1962437.375</v>
      </c>
      <c r="N26" t="s">
        <v>66</v>
      </c>
      <c r="O26">
        <v>2144729.25</v>
      </c>
      <c r="P26" t="s">
        <v>66</v>
      </c>
      <c r="Q26" t="s">
        <v>66</v>
      </c>
      <c r="R26">
        <v>25319686</v>
      </c>
      <c r="S26" t="s">
        <v>66</v>
      </c>
      <c r="T26">
        <v>1050859</v>
      </c>
      <c r="U26" t="s">
        <v>66</v>
      </c>
      <c r="V26">
        <v>176540.10939999999</v>
      </c>
      <c r="W26">
        <v>4954012.5</v>
      </c>
      <c r="X26" t="s">
        <v>66</v>
      </c>
      <c r="Y26">
        <v>354699.71879999997</v>
      </c>
      <c r="Z26" t="s">
        <v>66</v>
      </c>
      <c r="AA26">
        <v>1554727.875</v>
      </c>
      <c r="AB26">
        <v>8582345</v>
      </c>
      <c r="AC26">
        <v>21679734</v>
      </c>
      <c r="AD26" t="s">
        <v>66</v>
      </c>
      <c r="AE26">
        <v>64876.007799999999</v>
      </c>
      <c r="AF26" t="s">
        <v>66</v>
      </c>
      <c r="AG26">
        <v>47019.894500000002</v>
      </c>
      <c r="AH26">
        <v>63032.921900000001</v>
      </c>
      <c r="AI26">
        <v>10750190</v>
      </c>
      <c r="AJ26">
        <v>13571387</v>
      </c>
      <c r="AK26">
        <v>11098787</v>
      </c>
      <c r="AL26">
        <v>18406976</v>
      </c>
      <c r="AM26">
        <v>804131</v>
      </c>
      <c r="AN26" t="s">
        <v>66</v>
      </c>
      <c r="AO26">
        <v>659821.25</v>
      </c>
      <c r="AP26">
        <v>212215920</v>
      </c>
      <c r="AQ26">
        <v>11328634</v>
      </c>
      <c r="AR26">
        <v>9042580</v>
      </c>
      <c r="AS26">
        <v>456752.28129999997</v>
      </c>
      <c r="AT26">
        <v>719672.375</v>
      </c>
      <c r="AU26" t="s">
        <v>66</v>
      </c>
      <c r="AV26">
        <v>6237115</v>
      </c>
      <c r="AW26">
        <v>101326.7344</v>
      </c>
      <c r="AX26">
        <v>1395267.375</v>
      </c>
      <c r="AY26">
        <v>5346183.5</v>
      </c>
      <c r="AZ26">
        <v>448772704</v>
      </c>
      <c r="BA26">
        <v>2424148.75</v>
      </c>
      <c r="BB26">
        <v>85852</v>
      </c>
      <c r="BC26">
        <v>3830487.25</v>
      </c>
      <c r="BD26">
        <v>83691240</v>
      </c>
      <c r="BE26" t="s">
        <v>66</v>
      </c>
      <c r="BF26">
        <v>1376126.25</v>
      </c>
      <c r="BG26" t="s">
        <v>66</v>
      </c>
      <c r="BH26" t="s">
        <v>66</v>
      </c>
      <c r="BI26">
        <v>604997248</v>
      </c>
      <c r="BJ26">
        <v>131245.67189999999</v>
      </c>
      <c r="BK26">
        <v>44056720</v>
      </c>
      <c r="BL26">
        <v>1632263.875</v>
      </c>
      <c r="BM26">
        <v>1537904.75</v>
      </c>
      <c r="BN26">
        <v>501835</v>
      </c>
      <c r="BO26">
        <v>5954088.5</v>
      </c>
      <c r="BP26" t="s">
        <v>66</v>
      </c>
      <c r="BQ26">
        <v>15416354</v>
      </c>
      <c r="BR26" t="s">
        <v>66</v>
      </c>
      <c r="BS26">
        <v>4071735</v>
      </c>
      <c r="BT26">
        <v>344657.34379999997</v>
      </c>
      <c r="BU26">
        <v>53899316</v>
      </c>
      <c r="BV26">
        <v>712956.0625</v>
      </c>
      <c r="BW26" t="s">
        <v>66</v>
      </c>
      <c r="BX26">
        <v>31633252</v>
      </c>
      <c r="BY26">
        <v>2325718272</v>
      </c>
      <c r="BZ26">
        <v>6220035.5</v>
      </c>
      <c r="CA26">
        <v>10672834</v>
      </c>
      <c r="CB26">
        <v>1904478.75</v>
      </c>
      <c r="CC26">
        <v>4775722</v>
      </c>
      <c r="CD26">
        <v>4245037</v>
      </c>
      <c r="CE26">
        <v>9126361</v>
      </c>
      <c r="CF26">
        <v>29467482</v>
      </c>
      <c r="CG26">
        <v>5836384</v>
      </c>
      <c r="CH26">
        <v>1059287.875</v>
      </c>
      <c r="CI26">
        <v>168722048</v>
      </c>
      <c r="CJ26">
        <v>186208640</v>
      </c>
      <c r="CK26">
        <v>447348864</v>
      </c>
      <c r="CL26">
        <v>8020424704</v>
      </c>
      <c r="CM26">
        <v>621397</v>
      </c>
      <c r="CN26">
        <v>470528.84379999997</v>
      </c>
      <c r="CO26">
        <v>143957.32810000001</v>
      </c>
      <c r="CP26" t="s">
        <v>66</v>
      </c>
      <c r="CQ26" t="s">
        <v>66</v>
      </c>
      <c r="CR26">
        <v>28917696</v>
      </c>
      <c r="CS26">
        <v>937903.125</v>
      </c>
      <c r="CT26">
        <v>98741.039099999995</v>
      </c>
      <c r="CU26">
        <v>42114.558599999997</v>
      </c>
      <c r="CV26">
        <v>49803.671900000001</v>
      </c>
      <c r="CW26">
        <v>80116.171900000001</v>
      </c>
      <c r="CX26" t="s">
        <v>66</v>
      </c>
      <c r="CY26">
        <v>171074.1563</v>
      </c>
      <c r="CZ26">
        <v>994358.6875</v>
      </c>
      <c r="DA26">
        <v>4915134.5</v>
      </c>
      <c r="DB26">
        <v>588226.5</v>
      </c>
      <c r="DC26">
        <v>7397876.5</v>
      </c>
      <c r="DD26">
        <v>10078630</v>
      </c>
      <c r="DE26">
        <v>38398.058599999997</v>
      </c>
      <c r="DF26">
        <v>940281.1875</v>
      </c>
      <c r="DG26" t="s">
        <v>66</v>
      </c>
      <c r="DH26" t="s">
        <v>66</v>
      </c>
      <c r="DI26">
        <v>159320.9375</v>
      </c>
      <c r="DJ26">
        <v>5284311</v>
      </c>
      <c r="DK26">
        <v>888654.125</v>
      </c>
      <c r="DL26">
        <v>330742.65629999997</v>
      </c>
      <c r="DM26">
        <v>627311</v>
      </c>
      <c r="DN26">
        <v>1869028.5</v>
      </c>
      <c r="DO26">
        <v>4930282.5</v>
      </c>
      <c r="DP26">
        <v>685729.5625</v>
      </c>
      <c r="DQ26">
        <v>217220.26560000001</v>
      </c>
      <c r="DR26">
        <v>378133.53129999997</v>
      </c>
      <c r="DS26">
        <v>978988.75</v>
      </c>
      <c r="DT26">
        <v>289088.375</v>
      </c>
      <c r="DU26">
        <v>260446</v>
      </c>
      <c r="DV26">
        <v>6117314.5</v>
      </c>
      <c r="DW26">
        <v>15086692</v>
      </c>
      <c r="DX26">
        <v>475592</v>
      </c>
      <c r="DY26">
        <v>726906.375</v>
      </c>
      <c r="DZ26">
        <v>236415.76560000001</v>
      </c>
      <c r="EA26">
        <v>89055680</v>
      </c>
      <c r="EB26" t="s">
        <v>66</v>
      </c>
      <c r="EC26" t="s">
        <v>66</v>
      </c>
      <c r="ED26" t="s">
        <v>66</v>
      </c>
      <c r="EE26">
        <v>234288.23439999999</v>
      </c>
      <c r="EF26">
        <v>1433030.75</v>
      </c>
      <c r="EG26">
        <v>186801.9063</v>
      </c>
      <c r="EH26">
        <v>25889792</v>
      </c>
      <c r="EI26">
        <v>114880816</v>
      </c>
      <c r="EJ26">
        <v>260660240</v>
      </c>
      <c r="EK26" t="s">
        <v>66</v>
      </c>
      <c r="EL26">
        <v>15416835</v>
      </c>
      <c r="EM26">
        <v>2522263.25</v>
      </c>
      <c r="EN26">
        <v>439043264</v>
      </c>
      <c r="EO26">
        <v>3115970.25</v>
      </c>
      <c r="EP26">
        <v>1725804.625</v>
      </c>
      <c r="EQ26">
        <v>1650571.625</v>
      </c>
      <c r="ER26">
        <v>17472538</v>
      </c>
      <c r="ES26">
        <v>23701360</v>
      </c>
      <c r="ET26">
        <v>30536532</v>
      </c>
      <c r="EU26">
        <v>21651802</v>
      </c>
      <c r="EV26">
        <v>11781492</v>
      </c>
      <c r="EW26">
        <v>14545760</v>
      </c>
      <c r="EX26">
        <v>2871862</v>
      </c>
      <c r="EY26">
        <v>23283.507799999999</v>
      </c>
      <c r="EZ26" t="s">
        <v>66</v>
      </c>
      <c r="FA26">
        <v>1007300.625</v>
      </c>
      <c r="FB26">
        <v>4334582.5</v>
      </c>
      <c r="FC26" t="s">
        <v>66</v>
      </c>
      <c r="FD26" t="s">
        <v>66</v>
      </c>
      <c r="FE26">
        <v>5511344.5</v>
      </c>
      <c r="FF26">
        <v>351923.125</v>
      </c>
      <c r="FG26">
        <v>134903.8125</v>
      </c>
      <c r="FH26">
        <v>123463.3438</v>
      </c>
      <c r="FI26" t="s">
        <v>66</v>
      </c>
      <c r="FJ26">
        <v>131380.20310000001</v>
      </c>
      <c r="FK26">
        <v>639450.125</v>
      </c>
      <c r="FL26">
        <v>712234.0625</v>
      </c>
      <c r="FM26">
        <v>2221707.75</v>
      </c>
      <c r="FN26" t="s">
        <v>66</v>
      </c>
      <c r="FO26">
        <v>95426824</v>
      </c>
      <c r="FP26">
        <v>1057930.875</v>
      </c>
      <c r="FQ26">
        <v>4748134.5</v>
      </c>
      <c r="FR26">
        <v>11306839</v>
      </c>
      <c r="FS26">
        <v>263390.46879999997</v>
      </c>
      <c r="FT26">
        <v>200282.2813</v>
      </c>
      <c r="FU26" t="s">
        <v>66</v>
      </c>
      <c r="FV26">
        <v>110463.57030000001</v>
      </c>
      <c r="FW26" t="s">
        <v>66</v>
      </c>
      <c r="FX26" t="s">
        <v>66</v>
      </c>
      <c r="FY26">
        <v>868378.5625</v>
      </c>
      <c r="FZ26">
        <v>421377.8125</v>
      </c>
      <c r="GA26" t="s">
        <v>66</v>
      </c>
      <c r="GB26" t="s">
        <v>66</v>
      </c>
      <c r="GC26">
        <v>2826324.25</v>
      </c>
      <c r="GD26">
        <v>149519.3438</v>
      </c>
      <c r="GE26" t="s">
        <v>66</v>
      </c>
      <c r="GF26" t="s">
        <v>66</v>
      </c>
      <c r="GG26">
        <v>11379735</v>
      </c>
      <c r="GH26">
        <v>201306.3125</v>
      </c>
      <c r="GI26" t="s">
        <v>66</v>
      </c>
      <c r="GJ26">
        <v>592281.625</v>
      </c>
      <c r="GK26" t="s">
        <v>66</v>
      </c>
      <c r="GL26">
        <v>33794.078099999999</v>
      </c>
      <c r="GM26">
        <v>323369.71879999997</v>
      </c>
      <c r="GN26">
        <v>393945.78129999997</v>
      </c>
      <c r="GO26" t="s">
        <v>66</v>
      </c>
      <c r="GP26">
        <v>73346.414099999995</v>
      </c>
      <c r="GQ26">
        <v>59669.777300000002</v>
      </c>
      <c r="GR26" t="s">
        <v>66</v>
      </c>
      <c r="GS26">
        <v>121066.52340000001</v>
      </c>
      <c r="GT26">
        <v>318327.15629999997</v>
      </c>
      <c r="GU26">
        <v>188908.35939999999</v>
      </c>
      <c r="GV26">
        <v>2367438.5</v>
      </c>
      <c r="GW26">
        <v>265616.4375</v>
      </c>
      <c r="GX26">
        <v>943983.1875</v>
      </c>
      <c r="GY26">
        <v>11799280</v>
      </c>
      <c r="GZ26" t="s">
        <v>66</v>
      </c>
      <c r="HA26" t="s">
        <v>66</v>
      </c>
      <c r="HB26">
        <v>3472694.5</v>
      </c>
      <c r="HC26" t="s">
        <v>66</v>
      </c>
      <c r="HD26">
        <v>10567634</v>
      </c>
      <c r="HE26">
        <v>99419.578099999999</v>
      </c>
      <c r="HF26">
        <v>16141093</v>
      </c>
      <c r="HG26">
        <v>1358711.75</v>
      </c>
      <c r="HH26">
        <v>563421.75</v>
      </c>
      <c r="HI26" t="s">
        <v>66</v>
      </c>
      <c r="HJ26">
        <v>52630.039100000002</v>
      </c>
      <c r="HK26">
        <v>202275.3438</v>
      </c>
      <c r="HL26">
        <v>8523841</v>
      </c>
      <c r="HM26">
        <v>2523336.75</v>
      </c>
      <c r="HN26">
        <v>564764.6875</v>
      </c>
      <c r="HO26">
        <v>156561.5938</v>
      </c>
      <c r="HP26">
        <v>2353397.75</v>
      </c>
      <c r="HQ26">
        <v>1667821.625</v>
      </c>
      <c r="HR26">
        <v>329019.53129999997</v>
      </c>
      <c r="HS26" t="s">
        <v>66</v>
      </c>
      <c r="HT26">
        <v>462722.3125</v>
      </c>
      <c r="HU26">
        <v>45185</v>
      </c>
      <c r="HV26">
        <v>1629987.875</v>
      </c>
      <c r="HW26">
        <v>245042.76560000001</v>
      </c>
      <c r="HX26">
        <v>567928.25</v>
      </c>
      <c r="HY26" t="s">
        <v>66</v>
      </c>
      <c r="HZ26">
        <v>3083527.5</v>
      </c>
      <c r="IA26">
        <v>1397575.875</v>
      </c>
      <c r="IB26" t="s">
        <v>66</v>
      </c>
      <c r="IC26">
        <v>193385.76560000001</v>
      </c>
      <c r="ID26">
        <v>210785.98439999999</v>
      </c>
      <c r="IE26">
        <v>12544712</v>
      </c>
      <c r="IF26">
        <v>1435898.125</v>
      </c>
      <c r="IG26">
        <v>827881.25</v>
      </c>
      <c r="IH26">
        <v>24010.714800000002</v>
      </c>
      <c r="II26">
        <v>9139721</v>
      </c>
      <c r="IJ26">
        <v>1843982.75</v>
      </c>
      <c r="IK26">
        <v>219037.54689999999</v>
      </c>
      <c r="IL26">
        <v>113619440</v>
      </c>
      <c r="IM26">
        <v>1547516.875</v>
      </c>
      <c r="IN26">
        <v>14915008</v>
      </c>
      <c r="IO26">
        <v>25063506</v>
      </c>
      <c r="IP26">
        <v>441810.3125</v>
      </c>
      <c r="IQ26">
        <v>365665824</v>
      </c>
      <c r="IR26">
        <v>37686132</v>
      </c>
      <c r="IS26">
        <v>1978695.375</v>
      </c>
      <c r="IT26">
        <v>2842224</v>
      </c>
      <c r="IU26" t="s">
        <v>66</v>
      </c>
      <c r="IV26" t="s">
        <v>66</v>
      </c>
      <c r="IW26">
        <v>41754608</v>
      </c>
      <c r="IX26">
        <v>941923.25</v>
      </c>
      <c r="IY26">
        <v>41525.394500000002</v>
      </c>
      <c r="IZ26">
        <v>125156.58590000001</v>
      </c>
      <c r="JA26">
        <v>566995.625</v>
      </c>
      <c r="JB26">
        <v>124400.78909999999</v>
      </c>
      <c r="JC26">
        <v>519166.15629999997</v>
      </c>
      <c r="JD26">
        <v>2756929.75</v>
      </c>
      <c r="JE26">
        <v>181318.375</v>
      </c>
      <c r="JF26">
        <v>52372432</v>
      </c>
      <c r="JG26">
        <v>865670.75</v>
      </c>
      <c r="JH26">
        <v>713676.3125</v>
      </c>
      <c r="JI26">
        <v>1159113.75</v>
      </c>
      <c r="JJ26">
        <v>1078891136</v>
      </c>
      <c r="JK26" t="s">
        <v>66</v>
      </c>
      <c r="JL26">
        <v>333429.8125</v>
      </c>
      <c r="JM26">
        <v>259657.75</v>
      </c>
      <c r="JN26">
        <v>66345588</v>
      </c>
      <c r="JO26">
        <v>370508.34379999997</v>
      </c>
      <c r="JP26">
        <v>1066194.625</v>
      </c>
      <c r="JQ26">
        <v>1452947.375</v>
      </c>
      <c r="JR26">
        <v>38866464</v>
      </c>
      <c r="JS26">
        <v>1652947</v>
      </c>
      <c r="JT26">
        <v>7408630.5</v>
      </c>
      <c r="JU26">
        <v>3877699.75</v>
      </c>
      <c r="JV26">
        <v>21107398</v>
      </c>
      <c r="JW26">
        <v>461205376</v>
      </c>
      <c r="JX26">
        <v>1482276.375</v>
      </c>
      <c r="JY26">
        <v>336299.59379999997</v>
      </c>
      <c r="JZ26">
        <v>40953360</v>
      </c>
      <c r="KA26">
        <v>1052119.25</v>
      </c>
      <c r="KB26">
        <v>1744253</v>
      </c>
      <c r="KC26">
        <v>47156352</v>
      </c>
      <c r="KD26">
        <v>82494.726599999995</v>
      </c>
      <c r="KE26" t="s">
        <v>66</v>
      </c>
      <c r="KF26">
        <v>440858.375</v>
      </c>
      <c r="KG26">
        <v>682349.5</v>
      </c>
      <c r="KH26">
        <v>4862901</v>
      </c>
      <c r="KI26">
        <v>50321928</v>
      </c>
      <c r="KJ26">
        <v>3180522752</v>
      </c>
      <c r="KK26">
        <v>2172864512</v>
      </c>
      <c r="KL26" t="s">
        <v>66</v>
      </c>
      <c r="KM26" t="s">
        <v>66</v>
      </c>
      <c r="KN26">
        <v>328976.09379999997</v>
      </c>
      <c r="KO26">
        <v>394622.34379999997</v>
      </c>
      <c r="KP26">
        <v>300707.375</v>
      </c>
      <c r="KQ26">
        <v>80774112</v>
      </c>
      <c r="KR26">
        <v>780313</v>
      </c>
      <c r="KS26">
        <v>12652345</v>
      </c>
      <c r="KT26">
        <v>1233353.5</v>
      </c>
      <c r="KU26">
        <v>47968980</v>
      </c>
      <c r="KV26">
        <v>70206456</v>
      </c>
      <c r="KW26">
        <v>879367.625</v>
      </c>
      <c r="KX26">
        <v>245664.95310000001</v>
      </c>
      <c r="KY26">
        <v>23243020</v>
      </c>
      <c r="KZ26">
        <v>2912582.25</v>
      </c>
      <c r="LA26">
        <v>2773083.5</v>
      </c>
      <c r="LB26">
        <v>19219118</v>
      </c>
      <c r="LC26">
        <v>3815979.5</v>
      </c>
      <c r="LD26">
        <v>4121464.25</v>
      </c>
      <c r="LE26">
        <v>1703822.125</v>
      </c>
      <c r="LF26">
        <v>4118737</v>
      </c>
      <c r="LG26">
        <v>417235072</v>
      </c>
      <c r="LH26">
        <v>1721602</v>
      </c>
      <c r="LI26">
        <v>28188204</v>
      </c>
      <c r="LJ26">
        <v>1202820.875</v>
      </c>
      <c r="LK26">
        <v>106345.125</v>
      </c>
      <c r="LL26">
        <v>1185206.875</v>
      </c>
      <c r="LM26">
        <v>875488.6875</v>
      </c>
      <c r="LN26">
        <v>1365790.25</v>
      </c>
      <c r="LO26">
        <v>766360.875</v>
      </c>
      <c r="LP26" t="s">
        <v>66</v>
      </c>
      <c r="LQ26" t="s">
        <v>66</v>
      </c>
      <c r="LR26">
        <v>3177028.5</v>
      </c>
      <c r="LS26">
        <v>210621.4375</v>
      </c>
      <c r="LT26">
        <v>212039.20310000001</v>
      </c>
      <c r="LU26">
        <v>2523846.75</v>
      </c>
      <c r="LV26" t="s">
        <v>66</v>
      </c>
      <c r="LW26">
        <v>3674225.25</v>
      </c>
      <c r="LX26">
        <v>1918893.25</v>
      </c>
      <c r="LY26">
        <v>67662976</v>
      </c>
      <c r="LZ26" t="s">
        <v>66</v>
      </c>
      <c r="MA26">
        <v>36875256</v>
      </c>
      <c r="MB26">
        <v>962887.8125</v>
      </c>
      <c r="MC26">
        <v>2340435</v>
      </c>
      <c r="MD26" t="s">
        <v>66</v>
      </c>
      <c r="ME26">
        <v>395493.96879999997</v>
      </c>
      <c r="MF26">
        <v>550613</v>
      </c>
      <c r="MG26">
        <v>147384592</v>
      </c>
      <c r="MH26">
        <v>4549063.5</v>
      </c>
      <c r="MI26">
        <v>4051770.5</v>
      </c>
      <c r="MJ26">
        <v>907756.1875</v>
      </c>
      <c r="MK26">
        <v>1068543.375</v>
      </c>
      <c r="ML26">
        <v>87123.765599999999</v>
      </c>
      <c r="MM26">
        <v>38896304</v>
      </c>
      <c r="MN26">
        <v>13163697</v>
      </c>
      <c r="MO26">
        <v>24653910</v>
      </c>
      <c r="MP26">
        <v>695048.5625</v>
      </c>
      <c r="MQ26">
        <v>6343666</v>
      </c>
      <c r="MR26">
        <v>11739919</v>
      </c>
      <c r="MS26">
        <v>100109.5938</v>
      </c>
      <c r="MT26">
        <v>1616946.625</v>
      </c>
      <c r="MU26">
        <v>1266757.25</v>
      </c>
      <c r="MV26">
        <v>159005680</v>
      </c>
      <c r="MW26">
        <v>16896394</v>
      </c>
      <c r="MX26">
        <v>118966600</v>
      </c>
      <c r="MY26">
        <v>98993.757800000007</v>
      </c>
      <c r="MZ26">
        <v>225623.0625</v>
      </c>
      <c r="NA26">
        <v>1625556.375</v>
      </c>
      <c r="NB26">
        <v>2640075.75</v>
      </c>
      <c r="NC26">
        <v>34344124</v>
      </c>
      <c r="ND26">
        <v>32660752</v>
      </c>
      <c r="NE26">
        <v>1350863.25</v>
      </c>
      <c r="NF26">
        <v>53288.875</v>
      </c>
      <c r="NG26">
        <v>390741.65629999997</v>
      </c>
      <c r="NH26">
        <v>488950720</v>
      </c>
      <c r="NI26">
        <v>254006208</v>
      </c>
      <c r="NJ26">
        <v>27569.234400000001</v>
      </c>
      <c r="NK26">
        <v>302318.40629999997</v>
      </c>
      <c r="NL26">
        <v>36624.785199999998</v>
      </c>
      <c r="NM26" t="s">
        <v>66</v>
      </c>
      <c r="NN26" t="s">
        <v>66</v>
      </c>
      <c r="NO26">
        <v>1852912.5</v>
      </c>
      <c r="NP26">
        <v>3015387.75</v>
      </c>
      <c r="NQ26">
        <v>1527358.75</v>
      </c>
      <c r="NR26">
        <v>132223.35939999999</v>
      </c>
      <c r="NS26">
        <v>528677.8125</v>
      </c>
      <c r="NT26">
        <v>11509821</v>
      </c>
      <c r="NU26">
        <v>129521.1094</v>
      </c>
      <c r="NV26">
        <v>855247.0625</v>
      </c>
      <c r="NW26">
        <v>245242.5313</v>
      </c>
      <c r="NX26">
        <v>3022740.25</v>
      </c>
      <c r="NY26" t="s">
        <v>66</v>
      </c>
      <c r="NZ26">
        <v>2024823.25</v>
      </c>
      <c r="OA26">
        <v>497610</v>
      </c>
      <c r="OB26">
        <v>1979501.25</v>
      </c>
      <c r="OC26">
        <v>3745139</v>
      </c>
      <c r="OD26">
        <v>6008313.5</v>
      </c>
      <c r="OE26">
        <v>6505521.5</v>
      </c>
      <c r="OF26">
        <v>40505364</v>
      </c>
      <c r="OG26">
        <v>7973989</v>
      </c>
      <c r="OH26">
        <v>41469144</v>
      </c>
      <c r="OI26">
        <v>8208769.5</v>
      </c>
      <c r="OJ26" t="s">
        <v>66</v>
      </c>
      <c r="OK26" t="s">
        <v>66</v>
      </c>
      <c r="OL26">
        <v>1392262.5</v>
      </c>
      <c r="OM26">
        <v>70915.968800000002</v>
      </c>
      <c r="ON26">
        <v>22002422</v>
      </c>
      <c r="OO26">
        <v>2813896</v>
      </c>
      <c r="OP26" t="s">
        <v>66</v>
      </c>
      <c r="OQ26">
        <v>6140732416</v>
      </c>
      <c r="OR26">
        <v>1980951936</v>
      </c>
      <c r="OS26">
        <v>152089.5625</v>
      </c>
      <c r="OT26" t="s">
        <v>66</v>
      </c>
      <c r="OU26" t="s">
        <v>66</v>
      </c>
      <c r="OV26">
        <v>162464.375</v>
      </c>
      <c r="OW26">
        <v>24651482</v>
      </c>
      <c r="OX26">
        <v>7056566.5</v>
      </c>
      <c r="OY26">
        <v>2235295744</v>
      </c>
      <c r="OZ26">
        <v>1256334464</v>
      </c>
      <c r="PA26">
        <v>325325.3125</v>
      </c>
      <c r="PB26">
        <v>1171691648</v>
      </c>
      <c r="PC26">
        <v>959970.3125</v>
      </c>
      <c r="PD26">
        <v>65366.195299999999</v>
      </c>
      <c r="PE26">
        <v>288134.28129999997</v>
      </c>
      <c r="PF26">
        <v>867396.875</v>
      </c>
      <c r="PG26">
        <v>132274160</v>
      </c>
      <c r="PH26">
        <v>8551715840</v>
      </c>
      <c r="PI26">
        <v>337900.5</v>
      </c>
      <c r="PJ26" t="s">
        <v>66</v>
      </c>
      <c r="PK26" t="s">
        <v>66</v>
      </c>
      <c r="PL26">
        <v>218484.29689999999</v>
      </c>
      <c r="PM26">
        <v>2538654976</v>
      </c>
      <c r="PN26">
        <v>1266275.375</v>
      </c>
      <c r="PO26">
        <v>198973936</v>
      </c>
      <c r="PP26">
        <v>512731.5</v>
      </c>
      <c r="PQ26">
        <v>1228258.5</v>
      </c>
      <c r="PR26">
        <v>120931.07030000001</v>
      </c>
      <c r="PS26">
        <v>10673420</v>
      </c>
      <c r="PT26" t="s">
        <v>66</v>
      </c>
      <c r="PU26" t="s">
        <v>66</v>
      </c>
      <c r="PV26" t="s">
        <v>66</v>
      </c>
      <c r="PW26" t="s">
        <v>66</v>
      </c>
      <c r="PX26">
        <v>712826.0625</v>
      </c>
      <c r="PY26">
        <v>1037201.625</v>
      </c>
      <c r="PZ26" t="s">
        <v>66</v>
      </c>
      <c r="QA26">
        <v>1289597.5</v>
      </c>
      <c r="QB26">
        <v>37846.398399999998</v>
      </c>
      <c r="QC26">
        <v>2393104.25</v>
      </c>
      <c r="QD26">
        <v>11066519</v>
      </c>
      <c r="QE26">
        <v>358421.71879999997</v>
      </c>
      <c r="QF26">
        <v>3944579.25</v>
      </c>
      <c r="QG26">
        <v>4347609.5</v>
      </c>
      <c r="QH26" t="s">
        <v>66</v>
      </c>
      <c r="QI26">
        <v>1895146.875</v>
      </c>
      <c r="QJ26">
        <v>240018.51560000001</v>
      </c>
      <c r="QK26" t="s">
        <v>66</v>
      </c>
      <c r="QL26">
        <v>161936</v>
      </c>
      <c r="QM26">
        <v>282031.78129999997</v>
      </c>
      <c r="QN26">
        <v>1627980.75</v>
      </c>
      <c r="QO26" t="s">
        <v>66</v>
      </c>
      <c r="QP26">
        <v>83285.039099999995</v>
      </c>
      <c r="QQ26">
        <v>267954.65629999997</v>
      </c>
      <c r="QR26" t="s">
        <v>66</v>
      </c>
      <c r="QS26">
        <v>507995.8125</v>
      </c>
      <c r="QT26">
        <v>79721400</v>
      </c>
      <c r="QU26">
        <v>733744.6875</v>
      </c>
      <c r="QV26" t="s">
        <v>66</v>
      </c>
      <c r="QW26">
        <v>1373612.75</v>
      </c>
      <c r="QX26" t="s">
        <v>66</v>
      </c>
      <c r="QY26">
        <v>38166.410199999998</v>
      </c>
      <c r="QZ26">
        <v>3474580.25</v>
      </c>
      <c r="RA26">
        <v>574190272</v>
      </c>
      <c r="RB26">
        <v>256263344</v>
      </c>
      <c r="RC26">
        <v>183278.17189999999</v>
      </c>
      <c r="RD26">
        <v>71834992</v>
      </c>
      <c r="RE26">
        <v>843775</v>
      </c>
      <c r="RF26">
        <v>451204.96879999997</v>
      </c>
      <c r="RG26">
        <v>241680.6563</v>
      </c>
      <c r="RH26">
        <v>10372144</v>
      </c>
      <c r="RI26">
        <v>440631.21879999997</v>
      </c>
      <c r="RJ26">
        <v>469722.375</v>
      </c>
      <c r="RK26">
        <v>23973284</v>
      </c>
      <c r="RL26">
        <v>1901846.875</v>
      </c>
      <c r="RM26">
        <v>74845.8125</v>
      </c>
      <c r="RN26">
        <v>3259427</v>
      </c>
      <c r="RO26">
        <v>572562.6875</v>
      </c>
      <c r="RP26">
        <v>414159.75</v>
      </c>
      <c r="RQ26">
        <v>2544182.5</v>
      </c>
      <c r="RR26">
        <v>16889092</v>
      </c>
      <c r="RS26">
        <v>232136.4375</v>
      </c>
      <c r="RT26">
        <v>1121271</v>
      </c>
      <c r="RU26" t="s">
        <v>66</v>
      </c>
      <c r="RV26">
        <v>14865684</v>
      </c>
      <c r="RW26">
        <v>1670872.875</v>
      </c>
      <c r="RX26" t="s">
        <v>66</v>
      </c>
      <c r="RY26">
        <v>5062595</v>
      </c>
      <c r="RZ26">
        <v>784787</v>
      </c>
      <c r="SA26">
        <v>1795583616</v>
      </c>
      <c r="SB26">
        <v>963610.9375</v>
      </c>
      <c r="SC26">
        <v>79873.734400000001</v>
      </c>
      <c r="SD26">
        <v>8014900.5</v>
      </c>
      <c r="SE26">
        <v>2111520.5</v>
      </c>
      <c r="SF26">
        <v>5112083</v>
      </c>
      <c r="SG26">
        <v>14105064</v>
      </c>
      <c r="SH26">
        <v>18901016</v>
      </c>
      <c r="SI26">
        <v>2152270.5</v>
      </c>
      <c r="SJ26">
        <v>2148186</v>
      </c>
      <c r="SK26">
        <v>2080593.625</v>
      </c>
      <c r="SL26">
        <v>1378403.5</v>
      </c>
      <c r="SM26">
        <v>6863271.5</v>
      </c>
      <c r="SN26">
        <v>202100.7188</v>
      </c>
      <c r="SO26">
        <v>10911962</v>
      </c>
      <c r="SP26">
        <v>324219.5625</v>
      </c>
      <c r="SQ26">
        <v>87270.679699999993</v>
      </c>
      <c r="SR26">
        <v>178220.85939999999</v>
      </c>
      <c r="SS26">
        <v>13779939</v>
      </c>
      <c r="ST26" t="s">
        <v>66</v>
      </c>
      <c r="SU26">
        <v>312568.09379999997</v>
      </c>
      <c r="SV26">
        <v>4550513</v>
      </c>
      <c r="SW26">
        <v>4211932</v>
      </c>
      <c r="SX26" t="s">
        <v>66</v>
      </c>
      <c r="SY26">
        <v>362281.4375</v>
      </c>
      <c r="SZ26">
        <v>57737188</v>
      </c>
      <c r="TA26">
        <v>767682.8125</v>
      </c>
      <c r="TB26">
        <v>7323024.5</v>
      </c>
      <c r="TC26" t="s">
        <v>66</v>
      </c>
      <c r="TD26" t="s">
        <v>66</v>
      </c>
      <c r="TE26">
        <v>225448.3438</v>
      </c>
      <c r="TF26">
        <v>2610868.5</v>
      </c>
      <c r="TG26">
        <v>1178508.75</v>
      </c>
      <c r="TH26">
        <v>7413131.5</v>
      </c>
      <c r="TI26">
        <v>566545.0625</v>
      </c>
      <c r="TJ26">
        <v>80977.375</v>
      </c>
      <c r="TK26" t="s">
        <v>66</v>
      </c>
      <c r="TL26">
        <v>1392150.75</v>
      </c>
      <c r="TM26">
        <v>163296.8125</v>
      </c>
      <c r="TN26">
        <v>53634.808599999997</v>
      </c>
      <c r="TO26">
        <v>1866288.125</v>
      </c>
      <c r="TP26">
        <v>140228.5</v>
      </c>
      <c r="TQ26">
        <v>1028203.125</v>
      </c>
      <c r="TR26">
        <v>421366.71879999997</v>
      </c>
      <c r="TS26" t="s">
        <v>66</v>
      </c>
      <c r="TT26">
        <v>209541.0625</v>
      </c>
      <c r="TU26">
        <v>3047089</v>
      </c>
      <c r="TV26">
        <v>5257850.5</v>
      </c>
      <c r="TW26" t="s">
        <v>66</v>
      </c>
      <c r="TX26">
        <v>293102.96879999997</v>
      </c>
      <c r="TY26">
        <v>147918.7813</v>
      </c>
      <c r="TZ26">
        <v>141251.82810000001</v>
      </c>
      <c r="UA26">
        <v>878908.6875</v>
      </c>
      <c r="UB26">
        <v>71510.703099999999</v>
      </c>
      <c r="UC26">
        <v>652519</v>
      </c>
      <c r="UD26">
        <v>356707.8125</v>
      </c>
      <c r="UE26">
        <v>111944.4375</v>
      </c>
      <c r="UF26">
        <v>1843918.25</v>
      </c>
      <c r="UG26">
        <v>370553632</v>
      </c>
      <c r="UH26">
        <v>435530.15629999997</v>
      </c>
      <c r="UI26">
        <v>58252.222699999998</v>
      </c>
      <c r="UJ26">
        <v>1134066.25</v>
      </c>
      <c r="UK26">
        <v>3337249.5</v>
      </c>
      <c r="UL26">
        <v>106887.46090000001</v>
      </c>
      <c r="UM26">
        <v>518240.65629999997</v>
      </c>
      <c r="UN26">
        <v>12606711</v>
      </c>
      <c r="UO26">
        <v>1304214.25</v>
      </c>
      <c r="UP26">
        <v>10849262</v>
      </c>
      <c r="UQ26" t="s">
        <v>66</v>
      </c>
      <c r="UR26" t="s">
        <v>66</v>
      </c>
      <c r="US26">
        <v>838463.4375</v>
      </c>
      <c r="UT26">
        <v>284450.8125</v>
      </c>
      <c r="UU26">
        <v>1457501.75</v>
      </c>
      <c r="UV26">
        <v>2723490.75</v>
      </c>
      <c r="UW26">
        <v>3703869.75</v>
      </c>
      <c r="UX26" t="s">
        <v>66</v>
      </c>
      <c r="UY26">
        <v>2315480.25</v>
      </c>
      <c r="UZ26">
        <v>2676889.75</v>
      </c>
      <c r="VA26">
        <v>78265208</v>
      </c>
      <c r="VB26" t="s">
        <v>66</v>
      </c>
      <c r="VC26">
        <v>555242.5</v>
      </c>
      <c r="VD26">
        <v>1008068096</v>
      </c>
      <c r="VE26">
        <v>5485871.5</v>
      </c>
      <c r="VF26">
        <v>603340544</v>
      </c>
      <c r="VG26">
        <v>973918.4375</v>
      </c>
      <c r="VH26">
        <v>298493.78129999997</v>
      </c>
      <c r="VI26">
        <v>125273.1875</v>
      </c>
      <c r="VJ26">
        <v>770474.0625</v>
      </c>
      <c r="VK26">
        <v>648602.6875</v>
      </c>
      <c r="VL26">
        <v>18754118</v>
      </c>
      <c r="VM26">
        <v>15568636928</v>
      </c>
      <c r="VN26">
        <v>1180802944</v>
      </c>
      <c r="VO26" t="s">
        <v>66</v>
      </c>
      <c r="VP26" t="s">
        <v>66</v>
      </c>
      <c r="VQ26">
        <v>233237.6563</v>
      </c>
      <c r="VR26">
        <v>262861.25</v>
      </c>
      <c r="VS26">
        <v>11544904</v>
      </c>
      <c r="VT26">
        <v>7265746</v>
      </c>
      <c r="VU26">
        <v>29329546</v>
      </c>
      <c r="VV26">
        <v>2746120.75</v>
      </c>
      <c r="VW26">
        <v>4628433.5</v>
      </c>
      <c r="VX26">
        <v>17387604</v>
      </c>
      <c r="VY26">
        <v>23180946</v>
      </c>
      <c r="VZ26">
        <v>3546054</v>
      </c>
      <c r="WA26" t="s">
        <v>66</v>
      </c>
      <c r="WB26">
        <v>15926326</v>
      </c>
      <c r="WC26">
        <v>210296976</v>
      </c>
      <c r="WD26">
        <v>66896224</v>
      </c>
      <c r="WE26">
        <v>44222708</v>
      </c>
      <c r="WF26">
        <v>3489540.5</v>
      </c>
      <c r="WG26">
        <v>5142266.5</v>
      </c>
      <c r="WH26">
        <v>558876.6875</v>
      </c>
      <c r="WI26">
        <v>514960.0625</v>
      </c>
      <c r="WJ26">
        <v>1737371.125</v>
      </c>
      <c r="WK26" t="s">
        <v>66</v>
      </c>
      <c r="WL26" t="s">
        <v>66</v>
      </c>
      <c r="WM26">
        <v>2567909120</v>
      </c>
      <c r="WN26">
        <v>537192</v>
      </c>
      <c r="WO26">
        <v>128134296</v>
      </c>
      <c r="WP26">
        <v>10665222</v>
      </c>
      <c r="WQ26">
        <v>9213740</v>
      </c>
      <c r="WR26">
        <v>2480401.75</v>
      </c>
      <c r="WS26">
        <v>1405569</v>
      </c>
      <c r="WT26">
        <v>2470324.5</v>
      </c>
      <c r="WU26">
        <v>218992.5625</v>
      </c>
      <c r="WV26">
        <v>68736456</v>
      </c>
      <c r="WW26">
        <v>45358276</v>
      </c>
      <c r="WX26">
        <v>3270153</v>
      </c>
      <c r="WY26">
        <v>3294408192</v>
      </c>
      <c r="WZ26">
        <v>56008176</v>
      </c>
      <c r="XA26">
        <v>6146934.5</v>
      </c>
      <c r="XB26">
        <v>5645903.5</v>
      </c>
      <c r="XC26">
        <v>1451416</v>
      </c>
      <c r="XD26">
        <v>17034646</v>
      </c>
      <c r="XE26">
        <v>10943613</v>
      </c>
      <c r="XF26">
        <v>166410.5</v>
      </c>
      <c r="XG26">
        <v>9860253</v>
      </c>
      <c r="XH26">
        <v>1626657.375</v>
      </c>
      <c r="XI26" t="s">
        <v>66</v>
      </c>
      <c r="XJ26">
        <v>606414.1875</v>
      </c>
      <c r="XK26">
        <v>122492.4219</v>
      </c>
      <c r="XL26">
        <v>338117.25</v>
      </c>
      <c r="XM26">
        <v>682040.875</v>
      </c>
      <c r="XN26">
        <v>7657436.5</v>
      </c>
      <c r="XO26">
        <v>43835244</v>
      </c>
      <c r="XP26">
        <v>3499870</v>
      </c>
      <c r="XQ26">
        <v>2236113.25</v>
      </c>
      <c r="XR26">
        <v>473156.65629999997</v>
      </c>
      <c r="XS26">
        <v>57030540</v>
      </c>
      <c r="XT26">
        <v>88831.773400000005</v>
      </c>
      <c r="XU26">
        <v>884910.0625</v>
      </c>
      <c r="XV26">
        <v>505898.9375</v>
      </c>
      <c r="XW26">
        <v>1755814.5</v>
      </c>
      <c r="XX26">
        <v>389822.875</v>
      </c>
      <c r="XY26">
        <v>250218.6875</v>
      </c>
      <c r="XZ26">
        <v>5261350</v>
      </c>
      <c r="YA26">
        <v>12396299</v>
      </c>
      <c r="YB26">
        <v>3154163.25</v>
      </c>
      <c r="YC26">
        <v>1929952.75</v>
      </c>
      <c r="YD26">
        <v>19515894</v>
      </c>
      <c r="YE26">
        <v>366899.9375</v>
      </c>
      <c r="YF26">
        <v>5709010.5</v>
      </c>
      <c r="YG26">
        <v>1061040.75</v>
      </c>
      <c r="YH26">
        <v>2875282</v>
      </c>
      <c r="YI26">
        <v>2155227</v>
      </c>
      <c r="YJ26">
        <v>1992661.625</v>
      </c>
      <c r="YK26">
        <v>297647.21879999997</v>
      </c>
      <c r="YL26">
        <v>348481792</v>
      </c>
      <c r="YM26">
        <v>7490654</v>
      </c>
      <c r="YN26">
        <v>44925584</v>
      </c>
      <c r="YO26">
        <v>52022676</v>
      </c>
      <c r="YP26">
        <v>3492617.75</v>
      </c>
      <c r="YQ26">
        <v>98000800</v>
      </c>
      <c r="YR26">
        <v>5741530.5</v>
      </c>
      <c r="YS26">
        <v>346734400</v>
      </c>
      <c r="YT26">
        <v>708877.1875</v>
      </c>
      <c r="YU26">
        <v>635291.5625</v>
      </c>
      <c r="YV26" t="s">
        <v>66</v>
      </c>
      <c r="YW26" t="s">
        <v>66</v>
      </c>
      <c r="YX26" t="s">
        <v>66</v>
      </c>
      <c r="YY26">
        <v>434992.125</v>
      </c>
      <c r="YZ26">
        <v>46920.484400000001</v>
      </c>
      <c r="ZA26">
        <v>68460.289099999995</v>
      </c>
      <c r="ZB26">
        <v>6624019</v>
      </c>
      <c r="ZC26">
        <v>84198.031300000002</v>
      </c>
      <c r="ZD26">
        <v>885840.5625</v>
      </c>
      <c r="ZE26">
        <v>124410.9063</v>
      </c>
      <c r="ZF26">
        <v>592881.25</v>
      </c>
      <c r="ZG26" t="s">
        <v>66</v>
      </c>
      <c r="ZH26">
        <v>87768.679699999993</v>
      </c>
      <c r="ZI26">
        <v>621474.4375</v>
      </c>
      <c r="ZJ26" t="s">
        <v>66</v>
      </c>
      <c r="ZK26">
        <v>25535702</v>
      </c>
      <c r="ZL26">
        <v>9165050</v>
      </c>
      <c r="ZM26">
        <v>30667762</v>
      </c>
      <c r="ZN26">
        <v>92357808</v>
      </c>
      <c r="ZO26">
        <v>486077344</v>
      </c>
      <c r="ZP26">
        <v>2799465</v>
      </c>
      <c r="ZQ26" t="s">
        <v>66</v>
      </c>
      <c r="ZR26">
        <v>11375323</v>
      </c>
      <c r="ZS26">
        <v>65179376</v>
      </c>
      <c r="ZT26">
        <v>37328.156300000002</v>
      </c>
      <c r="ZU26">
        <v>69722.960900000005</v>
      </c>
      <c r="ZV26" t="s">
        <v>66</v>
      </c>
      <c r="ZW26">
        <v>5840430.5</v>
      </c>
      <c r="ZX26">
        <v>2420312</v>
      </c>
      <c r="ZY26">
        <v>2047218.375</v>
      </c>
      <c r="ZZ26">
        <v>2751363.25</v>
      </c>
      <c r="AAA26">
        <v>7695032.5</v>
      </c>
      <c r="AAB26">
        <v>5733117</v>
      </c>
      <c r="AAC26">
        <v>187247.25</v>
      </c>
      <c r="AAD26">
        <v>222935.32810000001</v>
      </c>
      <c r="AAE26">
        <v>481934</v>
      </c>
      <c r="AAF26">
        <v>7105734</v>
      </c>
      <c r="AAG26">
        <v>3935602.75</v>
      </c>
      <c r="AAH26">
        <v>322299.15629999997</v>
      </c>
      <c r="AAI26">
        <v>3179004.75</v>
      </c>
      <c r="AAJ26">
        <v>1045973.313</v>
      </c>
      <c r="AAK26">
        <v>818646.375</v>
      </c>
      <c r="AAL26" t="s">
        <v>66</v>
      </c>
      <c r="AAM26">
        <v>1245439.125</v>
      </c>
      <c r="AAN26" t="s">
        <v>66</v>
      </c>
      <c r="AAO26">
        <v>5152135.5</v>
      </c>
      <c r="AAP26">
        <v>27446944</v>
      </c>
      <c r="AAQ26">
        <v>1568716.375</v>
      </c>
      <c r="AAR26">
        <v>9699577</v>
      </c>
      <c r="AAS26">
        <v>361609408</v>
      </c>
      <c r="AAT26" t="s">
        <v>66</v>
      </c>
      <c r="AAU26" t="s">
        <v>66</v>
      </c>
      <c r="AAV26">
        <v>1223985.375</v>
      </c>
      <c r="AAW26">
        <v>870254.375</v>
      </c>
      <c r="AAX26">
        <v>82957744</v>
      </c>
      <c r="AAY26">
        <v>418366.78129999997</v>
      </c>
      <c r="AAZ26">
        <v>127635.46090000001</v>
      </c>
      <c r="ABA26" t="s">
        <v>66</v>
      </c>
      <c r="ABB26">
        <v>47239208960</v>
      </c>
      <c r="ABC26">
        <v>292701.9375</v>
      </c>
      <c r="ABD26">
        <v>20016468</v>
      </c>
      <c r="ABE26">
        <v>12781402</v>
      </c>
      <c r="ABF26">
        <v>43159968</v>
      </c>
      <c r="ABG26">
        <v>55175936</v>
      </c>
      <c r="ABH26">
        <v>9573455</v>
      </c>
      <c r="ABI26">
        <v>160066.9375</v>
      </c>
      <c r="ABJ26">
        <v>20990994</v>
      </c>
      <c r="ABK26">
        <v>319465</v>
      </c>
      <c r="ABL26">
        <v>5420958.5</v>
      </c>
      <c r="ABM26">
        <v>21742764</v>
      </c>
      <c r="ABN26">
        <v>699845.0625</v>
      </c>
      <c r="ABO26">
        <v>675949.875</v>
      </c>
      <c r="ABP26">
        <v>5689155</v>
      </c>
      <c r="ABQ26">
        <v>17434533888</v>
      </c>
      <c r="ABR26">
        <v>2018261760</v>
      </c>
      <c r="ABS26">
        <v>893668.375</v>
      </c>
      <c r="ABT26">
        <v>3304632</v>
      </c>
      <c r="ABU26">
        <v>16180446</v>
      </c>
      <c r="ABV26">
        <v>2051889.5</v>
      </c>
      <c r="ABW26">
        <v>73269856</v>
      </c>
      <c r="ABX26">
        <v>3793451.5</v>
      </c>
      <c r="ABY26" t="s">
        <v>66</v>
      </c>
      <c r="ABZ26">
        <v>10277667</v>
      </c>
      <c r="ACA26">
        <v>15180297</v>
      </c>
      <c r="ACB26">
        <v>2002890.375</v>
      </c>
      <c r="ACC26">
        <v>3722268</v>
      </c>
      <c r="ACD26">
        <v>6709117</v>
      </c>
      <c r="ACE26" t="s">
        <v>66</v>
      </c>
      <c r="ACF26" t="s">
        <v>66</v>
      </c>
      <c r="ACG26">
        <v>4596545</v>
      </c>
      <c r="ACH26">
        <v>10859973</v>
      </c>
      <c r="ACI26">
        <v>772327.9375</v>
      </c>
      <c r="ACJ26" t="s">
        <v>66</v>
      </c>
      <c r="ACK26">
        <v>204082048</v>
      </c>
      <c r="ACL26">
        <v>7756143.5</v>
      </c>
      <c r="ACM26">
        <v>676488.375</v>
      </c>
      <c r="ACN26">
        <v>840938.9375</v>
      </c>
      <c r="ACO26">
        <v>9304941</v>
      </c>
      <c r="ACP26">
        <v>41290</v>
      </c>
      <c r="ACQ26">
        <v>333677472</v>
      </c>
      <c r="ACR26">
        <v>356441.28129999997</v>
      </c>
      <c r="ACS26">
        <v>259496.25</v>
      </c>
      <c r="ACT26">
        <v>1280258</v>
      </c>
      <c r="ACU26">
        <v>144996.10939999999</v>
      </c>
      <c r="ACV26">
        <v>5083589</v>
      </c>
      <c r="ACW26">
        <v>1998104</v>
      </c>
      <c r="ACX26">
        <v>5706504</v>
      </c>
      <c r="ACY26">
        <v>607892.6875</v>
      </c>
      <c r="ACZ26" t="s">
        <v>66</v>
      </c>
      <c r="ADA26">
        <v>117714.30469999999</v>
      </c>
      <c r="ADB26">
        <v>8927969</v>
      </c>
      <c r="ADC26">
        <v>226779.73439999999</v>
      </c>
      <c r="ADD26">
        <v>100135.5781</v>
      </c>
      <c r="ADE26">
        <v>734349.8125</v>
      </c>
      <c r="ADF26">
        <v>51656680</v>
      </c>
      <c r="ADG26">
        <v>17908636</v>
      </c>
      <c r="ADH26">
        <v>30822200</v>
      </c>
      <c r="ADI26">
        <v>4275765.5</v>
      </c>
      <c r="ADJ26">
        <v>12666836</v>
      </c>
      <c r="ADK26">
        <v>70663944</v>
      </c>
      <c r="ADL26">
        <v>173167392</v>
      </c>
      <c r="ADM26">
        <v>722886</v>
      </c>
      <c r="ADN26">
        <v>91888.968800000002</v>
      </c>
      <c r="ADO26">
        <v>600695.5</v>
      </c>
      <c r="ADP26">
        <v>119908.9688</v>
      </c>
      <c r="ADQ26" t="s">
        <v>66</v>
      </c>
      <c r="ADR26">
        <v>1194039.375</v>
      </c>
      <c r="ADS26" t="s">
        <v>66</v>
      </c>
      <c r="ADT26">
        <v>29332448</v>
      </c>
      <c r="ADU26">
        <v>3823409</v>
      </c>
      <c r="ADV26">
        <v>374098.4375</v>
      </c>
      <c r="ADW26">
        <v>73929424</v>
      </c>
      <c r="ADX26">
        <v>554372.6875</v>
      </c>
      <c r="ADY26" t="s">
        <v>66</v>
      </c>
      <c r="ADZ26">
        <v>1205850.875</v>
      </c>
      <c r="AEA26">
        <v>638229.625</v>
      </c>
      <c r="AEB26">
        <v>2325719.5</v>
      </c>
      <c r="AEC26">
        <v>529230.9375</v>
      </c>
      <c r="AED26">
        <v>1717733.25</v>
      </c>
      <c r="AEE26">
        <v>1362381.375</v>
      </c>
      <c r="AEF26">
        <v>43126184</v>
      </c>
      <c r="AEG26">
        <v>1236098.625</v>
      </c>
      <c r="AEH26">
        <v>167800.95310000001</v>
      </c>
      <c r="AEI26">
        <v>662673.75</v>
      </c>
      <c r="AEJ26" t="s">
        <v>66</v>
      </c>
      <c r="AEK26" t="s">
        <v>66</v>
      </c>
      <c r="AEL26">
        <v>78253.460900000005</v>
      </c>
      <c r="AEM26" t="s">
        <v>66</v>
      </c>
      <c r="AEN26">
        <v>1291188.125</v>
      </c>
      <c r="AEO26" t="s">
        <v>66</v>
      </c>
      <c r="AEP26">
        <v>712460.125</v>
      </c>
      <c r="AEQ26">
        <v>221062.07810000001</v>
      </c>
      <c r="AER26" t="s">
        <v>66</v>
      </c>
      <c r="AES26">
        <v>55775348</v>
      </c>
      <c r="AET26">
        <v>630866.375</v>
      </c>
      <c r="AEU26">
        <v>15682386</v>
      </c>
      <c r="AEV26">
        <v>11736400</v>
      </c>
      <c r="AEW26">
        <v>1977969.25</v>
      </c>
      <c r="AEX26">
        <v>2187989.5</v>
      </c>
      <c r="AEY26">
        <v>2750562.5</v>
      </c>
      <c r="AEZ26">
        <v>2129289.25</v>
      </c>
      <c r="AFA26">
        <v>17253590</v>
      </c>
      <c r="AFB26">
        <v>2543745.75</v>
      </c>
      <c r="AFC26">
        <v>3098569</v>
      </c>
      <c r="AFD26">
        <v>7739663.5</v>
      </c>
      <c r="AFE26">
        <v>56652404</v>
      </c>
      <c r="AFF26">
        <v>1709043.125</v>
      </c>
      <c r="AFG26">
        <v>3039021.5</v>
      </c>
      <c r="AFH26">
        <v>11696415</v>
      </c>
      <c r="AFI26">
        <v>132167752</v>
      </c>
      <c r="AFJ26">
        <v>918964.625</v>
      </c>
      <c r="AFK26">
        <v>19769671680</v>
      </c>
      <c r="AFL26">
        <v>16735148</v>
      </c>
      <c r="AFM26">
        <v>2596902.5</v>
      </c>
      <c r="AFN26">
        <v>21608088</v>
      </c>
      <c r="AFO26">
        <v>401652.90629999997</v>
      </c>
      <c r="AFP26">
        <v>627084.5625</v>
      </c>
      <c r="AFQ26">
        <v>3678693.25</v>
      </c>
      <c r="AFR26">
        <v>11113888</v>
      </c>
      <c r="AFS26">
        <v>961511</v>
      </c>
      <c r="AFT26">
        <v>476360.625</v>
      </c>
      <c r="AFU26" t="s">
        <v>66</v>
      </c>
      <c r="AFV26">
        <v>260196048</v>
      </c>
      <c r="AFW26">
        <v>1001911.375</v>
      </c>
      <c r="AFX26">
        <v>20106.2637</v>
      </c>
      <c r="AFY26">
        <v>33379094</v>
      </c>
      <c r="AFZ26">
        <v>2623881</v>
      </c>
      <c r="AGA26">
        <v>3231891.25</v>
      </c>
      <c r="AGB26">
        <v>3312724.5</v>
      </c>
      <c r="AGC26">
        <v>1566591.125</v>
      </c>
      <c r="AGD26">
        <v>23600964</v>
      </c>
      <c r="AGE26">
        <v>107413384</v>
      </c>
      <c r="AGF26">
        <v>26090616</v>
      </c>
      <c r="AGG26">
        <v>233373104</v>
      </c>
      <c r="AGH26">
        <v>168943280</v>
      </c>
      <c r="AGI26">
        <v>1471389.75</v>
      </c>
      <c r="AGJ26">
        <v>754798.5</v>
      </c>
      <c r="AGK26">
        <v>53719064</v>
      </c>
      <c r="AGL26" t="s">
        <v>66</v>
      </c>
      <c r="AGM26">
        <v>908236.9375</v>
      </c>
      <c r="AGN26">
        <v>12426055</v>
      </c>
      <c r="AGO26">
        <v>4721562</v>
      </c>
      <c r="AGP26">
        <v>5347971</v>
      </c>
      <c r="AGQ26">
        <v>1792612.5</v>
      </c>
      <c r="AGR26">
        <v>804579</v>
      </c>
      <c r="AGS26">
        <v>278635.84379999997</v>
      </c>
      <c r="AGT26">
        <v>473214.34379999997</v>
      </c>
      <c r="AGU26">
        <v>4001568.75</v>
      </c>
      <c r="AGV26">
        <v>1071419.25</v>
      </c>
      <c r="AGW26">
        <v>77012456</v>
      </c>
      <c r="AGX26">
        <v>80347088</v>
      </c>
      <c r="AGY26">
        <v>496099.5</v>
      </c>
      <c r="AGZ26">
        <v>120923.99219999999</v>
      </c>
      <c r="AHA26">
        <v>911288.0625</v>
      </c>
      <c r="AHB26" t="s">
        <v>66</v>
      </c>
      <c r="AHC26">
        <v>59661924</v>
      </c>
      <c r="AHD26">
        <v>18267298</v>
      </c>
      <c r="AHE26">
        <v>3815059</v>
      </c>
      <c r="AHF26">
        <v>3855531.25</v>
      </c>
      <c r="AHG26">
        <v>114822424</v>
      </c>
      <c r="AHH26">
        <v>5924861.5</v>
      </c>
      <c r="AHI26">
        <v>2496477</v>
      </c>
      <c r="AHJ26">
        <v>371373.46879999997</v>
      </c>
      <c r="AHK26">
        <v>2056700.875</v>
      </c>
      <c r="AHL26">
        <v>171048160</v>
      </c>
      <c r="AHM26">
        <v>794851.375</v>
      </c>
      <c r="AHN26" t="s">
        <v>66</v>
      </c>
      <c r="AHO26">
        <v>271931.21879999997</v>
      </c>
      <c r="AHP26">
        <v>297172672</v>
      </c>
      <c r="AHQ26">
        <v>1585877.625</v>
      </c>
      <c r="AHR26">
        <v>29180488</v>
      </c>
      <c r="AHS26">
        <v>1590905.75</v>
      </c>
      <c r="AHT26">
        <v>64002.519500000002</v>
      </c>
      <c r="AHU26">
        <v>374279.15629999997</v>
      </c>
      <c r="AHV26">
        <v>1902538.625</v>
      </c>
      <c r="AHW26">
        <v>111641.86719999999</v>
      </c>
      <c r="AHX26">
        <v>2269111.5</v>
      </c>
      <c r="AHY26">
        <v>21292054</v>
      </c>
      <c r="AHZ26">
        <v>50290272</v>
      </c>
      <c r="AIA26">
        <v>290441.75</v>
      </c>
      <c r="AIB26">
        <v>1334541.375</v>
      </c>
      <c r="AIC26">
        <v>21682.796900000001</v>
      </c>
      <c r="AID26">
        <v>5589573</v>
      </c>
      <c r="AIE26">
        <v>525736.3125</v>
      </c>
      <c r="AIF26">
        <v>153307.51560000001</v>
      </c>
      <c r="AIG26">
        <v>165406.2813</v>
      </c>
      <c r="AIH26">
        <v>254470640</v>
      </c>
      <c r="AII26">
        <v>1706555.25</v>
      </c>
      <c r="AIJ26">
        <v>704855.3125</v>
      </c>
      <c r="AIK26">
        <v>2259060.25</v>
      </c>
      <c r="AIL26">
        <v>861424</v>
      </c>
      <c r="AIM26">
        <v>150449.7188</v>
      </c>
      <c r="AIN26">
        <v>513523.1875</v>
      </c>
      <c r="AIO26" t="s">
        <v>66</v>
      </c>
      <c r="AIP26">
        <v>2812629</v>
      </c>
      <c r="AIQ26">
        <v>109380.5625</v>
      </c>
      <c r="AIR26">
        <v>1304226</v>
      </c>
      <c r="AIS26">
        <v>628274.625</v>
      </c>
      <c r="AIT26">
        <v>632988.6875</v>
      </c>
      <c r="AIU26" t="s">
        <v>66</v>
      </c>
      <c r="AIV26">
        <v>358051.34379999997</v>
      </c>
      <c r="AIW26">
        <v>922411.5</v>
      </c>
    </row>
    <row r="27" spans="1:933" x14ac:dyDescent="0.2">
      <c r="A27" t="s">
        <v>25</v>
      </c>
      <c r="B27">
        <v>23</v>
      </c>
      <c r="C27">
        <v>32</v>
      </c>
      <c r="D27">
        <v>1.85</v>
      </c>
      <c r="E27">
        <v>31</v>
      </c>
      <c r="F27">
        <v>0.57999999999999996</v>
      </c>
      <c r="G27" t="s">
        <v>64</v>
      </c>
      <c r="H27">
        <v>378092928</v>
      </c>
      <c r="I27">
        <v>1423298</v>
      </c>
      <c r="J27">
        <v>807605.875</v>
      </c>
      <c r="K27">
        <v>42326172</v>
      </c>
      <c r="L27">
        <v>193157.9688</v>
      </c>
      <c r="M27">
        <v>5889953</v>
      </c>
      <c r="N27">
        <v>866122.125</v>
      </c>
      <c r="O27">
        <v>852756.5625</v>
      </c>
      <c r="P27">
        <v>65701.335900000005</v>
      </c>
      <c r="Q27">
        <v>1301282.875</v>
      </c>
      <c r="R27">
        <v>18584314</v>
      </c>
      <c r="S27">
        <v>891955.5</v>
      </c>
      <c r="T27">
        <v>623745.8125</v>
      </c>
      <c r="U27" t="s">
        <v>66</v>
      </c>
      <c r="V27">
        <v>215762.70310000001</v>
      </c>
      <c r="W27">
        <v>3376378.25</v>
      </c>
      <c r="X27">
        <v>554493.4375</v>
      </c>
      <c r="Y27">
        <v>201912.9063</v>
      </c>
      <c r="Z27">
        <v>535461.5</v>
      </c>
      <c r="AA27">
        <v>2426962.5</v>
      </c>
      <c r="AB27">
        <v>3985055.25</v>
      </c>
      <c r="AC27">
        <v>25761564</v>
      </c>
      <c r="AD27">
        <v>203220.01560000001</v>
      </c>
      <c r="AE27">
        <v>2866869.75</v>
      </c>
      <c r="AF27" t="s">
        <v>66</v>
      </c>
      <c r="AG27" t="s">
        <v>66</v>
      </c>
      <c r="AH27">
        <v>832768.375</v>
      </c>
      <c r="AI27">
        <v>7911000</v>
      </c>
      <c r="AJ27">
        <v>3968685</v>
      </c>
      <c r="AK27">
        <v>16499048</v>
      </c>
      <c r="AL27">
        <v>22121810</v>
      </c>
      <c r="AM27">
        <v>2291184</v>
      </c>
      <c r="AN27">
        <v>851460.5</v>
      </c>
      <c r="AO27">
        <v>472205.0625</v>
      </c>
      <c r="AP27">
        <v>375330016</v>
      </c>
      <c r="AQ27">
        <v>6730278.5</v>
      </c>
      <c r="AR27">
        <v>943879.5625</v>
      </c>
      <c r="AS27">
        <v>64327.210899999998</v>
      </c>
      <c r="AT27">
        <v>407842.53129999997</v>
      </c>
      <c r="AU27">
        <v>211752.89060000001</v>
      </c>
      <c r="AV27">
        <v>5853035.5</v>
      </c>
      <c r="AW27" t="s">
        <v>66</v>
      </c>
      <c r="AX27" t="s">
        <v>66</v>
      </c>
      <c r="AY27">
        <v>955596.4375</v>
      </c>
      <c r="AZ27">
        <v>55338576</v>
      </c>
      <c r="BA27">
        <v>880673.5</v>
      </c>
      <c r="BB27">
        <v>680481.4375</v>
      </c>
      <c r="BC27">
        <v>5720599</v>
      </c>
      <c r="BD27">
        <v>59700264</v>
      </c>
      <c r="BE27">
        <v>3389004.5</v>
      </c>
      <c r="BF27">
        <v>8908112</v>
      </c>
      <c r="BG27">
        <v>10986536</v>
      </c>
      <c r="BH27">
        <v>9938147</v>
      </c>
      <c r="BI27">
        <v>395583520</v>
      </c>
      <c r="BJ27">
        <v>847685.3125</v>
      </c>
      <c r="BK27">
        <v>31231030</v>
      </c>
      <c r="BL27">
        <v>5596050</v>
      </c>
      <c r="BM27">
        <v>3452256.5</v>
      </c>
      <c r="BN27">
        <v>1168770.25</v>
      </c>
      <c r="BO27">
        <v>17292496</v>
      </c>
      <c r="BP27">
        <v>3783300.25</v>
      </c>
      <c r="BQ27">
        <v>22036278</v>
      </c>
      <c r="BR27">
        <v>7535723</v>
      </c>
      <c r="BS27">
        <v>2654640</v>
      </c>
      <c r="BT27">
        <v>751322.75</v>
      </c>
      <c r="BU27">
        <v>73502312</v>
      </c>
      <c r="BV27">
        <v>24548724</v>
      </c>
      <c r="BW27">
        <v>2308907.75</v>
      </c>
      <c r="BX27">
        <v>11438942</v>
      </c>
      <c r="BY27">
        <v>811974528</v>
      </c>
      <c r="BZ27">
        <v>4128552.25</v>
      </c>
      <c r="CA27">
        <v>98413.539099999995</v>
      </c>
      <c r="CB27">
        <v>3029911.75</v>
      </c>
      <c r="CC27">
        <v>11277497</v>
      </c>
      <c r="CD27">
        <v>3039084.75</v>
      </c>
      <c r="CE27" t="s">
        <v>66</v>
      </c>
      <c r="CF27">
        <v>35427396</v>
      </c>
      <c r="CG27">
        <v>29614142</v>
      </c>
      <c r="CH27">
        <v>149091.98439999999</v>
      </c>
      <c r="CI27">
        <v>49899576</v>
      </c>
      <c r="CJ27">
        <v>43030488</v>
      </c>
      <c r="CK27">
        <v>411070400</v>
      </c>
      <c r="CL27">
        <v>9439368192</v>
      </c>
      <c r="CM27">
        <v>451802.5</v>
      </c>
      <c r="CN27">
        <v>77244.789099999995</v>
      </c>
      <c r="CO27">
        <v>1286227</v>
      </c>
      <c r="CP27">
        <v>21719.160199999998</v>
      </c>
      <c r="CQ27">
        <v>69157792</v>
      </c>
      <c r="CR27">
        <v>10239767</v>
      </c>
      <c r="CS27">
        <v>305130.03129999997</v>
      </c>
      <c r="CT27" t="s">
        <v>66</v>
      </c>
      <c r="CU27" t="s">
        <v>66</v>
      </c>
      <c r="CV27">
        <v>83816.648400000005</v>
      </c>
      <c r="CW27">
        <v>111437.35159999999</v>
      </c>
      <c r="CX27" t="s">
        <v>66</v>
      </c>
      <c r="CY27" t="s">
        <v>66</v>
      </c>
      <c r="CZ27">
        <v>1354343.25</v>
      </c>
      <c r="DA27">
        <v>516765.34379999997</v>
      </c>
      <c r="DB27">
        <v>1378210</v>
      </c>
      <c r="DC27">
        <v>23110798</v>
      </c>
      <c r="DD27">
        <v>10380762</v>
      </c>
      <c r="DE27">
        <v>22704.449199999999</v>
      </c>
      <c r="DF27" t="s">
        <v>66</v>
      </c>
      <c r="DG27" t="s">
        <v>66</v>
      </c>
      <c r="DH27" t="s">
        <v>66</v>
      </c>
      <c r="DI27" t="s">
        <v>66</v>
      </c>
      <c r="DJ27">
        <v>2253089.25</v>
      </c>
      <c r="DK27">
        <v>1353039.375</v>
      </c>
      <c r="DL27">
        <v>1209251.75</v>
      </c>
      <c r="DM27">
        <v>591410.4375</v>
      </c>
      <c r="DN27">
        <v>223547.25</v>
      </c>
      <c r="DO27">
        <v>465712.5625</v>
      </c>
      <c r="DP27">
        <v>845930.4375</v>
      </c>
      <c r="DQ27">
        <v>316042.8125</v>
      </c>
      <c r="DR27">
        <v>1097160.75</v>
      </c>
      <c r="DS27">
        <v>300403.5</v>
      </c>
      <c r="DT27">
        <v>42878.054700000001</v>
      </c>
      <c r="DU27">
        <v>391641</v>
      </c>
      <c r="DV27" t="s">
        <v>66</v>
      </c>
      <c r="DW27">
        <v>4388205.5</v>
      </c>
      <c r="DX27">
        <v>241598.5625</v>
      </c>
      <c r="DY27">
        <v>24830512</v>
      </c>
      <c r="DZ27">
        <v>500050.5625</v>
      </c>
      <c r="EA27">
        <v>32452690</v>
      </c>
      <c r="EB27" t="s">
        <v>66</v>
      </c>
      <c r="EC27">
        <v>23350.8027</v>
      </c>
      <c r="ED27" t="s">
        <v>66</v>
      </c>
      <c r="EE27">
        <v>89221.5</v>
      </c>
      <c r="EF27">
        <v>7481652</v>
      </c>
      <c r="EG27">
        <v>156941.51560000001</v>
      </c>
      <c r="EH27">
        <v>6530187</v>
      </c>
      <c r="EI27">
        <v>52604164</v>
      </c>
      <c r="EJ27">
        <v>55393228</v>
      </c>
      <c r="EK27">
        <v>202581.20310000001</v>
      </c>
      <c r="EL27">
        <v>2200419.25</v>
      </c>
      <c r="EM27">
        <v>1271882.25</v>
      </c>
      <c r="EN27">
        <v>112493952</v>
      </c>
      <c r="EO27">
        <v>1845792.625</v>
      </c>
      <c r="EP27">
        <v>852988.5625</v>
      </c>
      <c r="EQ27">
        <v>3625719</v>
      </c>
      <c r="ER27" t="s">
        <v>66</v>
      </c>
      <c r="ES27">
        <v>6808364.5</v>
      </c>
      <c r="ET27">
        <v>584629.375</v>
      </c>
      <c r="EU27">
        <v>2870549.75</v>
      </c>
      <c r="EV27">
        <v>823446.875</v>
      </c>
      <c r="EW27">
        <v>9043873</v>
      </c>
      <c r="EX27">
        <v>1223047.25</v>
      </c>
      <c r="EY27">
        <v>103066.8438</v>
      </c>
      <c r="EZ27">
        <v>41288.781300000002</v>
      </c>
      <c r="FA27">
        <v>156397.75</v>
      </c>
      <c r="FB27">
        <v>3496083</v>
      </c>
      <c r="FC27" t="s">
        <v>66</v>
      </c>
      <c r="FD27" t="s">
        <v>66</v>
      </c>
      <c r="FE27">
        <v>2419700</v>
      </c>
      <c r="FF27" t="s">
        <v>66</v>
      </c>
      <c r="FG27" t="s">
        <v>66</v>
      </c>
      <c r="FH27">
        <v>673236.75</v>
      </c>
      <c r="FI27" t="s">
        <v>66</v>
      </c>
      <c r="FJ27">
        <v>54538.882799999999</v>
      </c>
      <c r="FK27" t="s">
        <v>66</v>
      </c>
      <c r="FL27">
        <v>531806.4375</v>
      </c>
      <c r="FM27">
        <v>340314.3125</v>
      </c>
      <c r="FN27" t="s">
        <v>66</v>
      </c>
      <c r="FO27">
        <v>12194463</v>
      </c>
      <c r="FP27">
        <v>489184.40629999997</v>
      </c>
      <c r="FQ27">
        <v>1896142.375</v>
      </c>
      <c r="FR27">
        <v>761234.375</v>
      </c>
      <c r="FS27">
        <v>2204411.25</v>
      </c>
      <c r="FT27">
        <v>481356.28129999997</v>
      </c>
      <c r="FU27">
        <v>3507267.25</v>
      </c>
      <c r="FV27">
        <v>127846.05469999999</v>
      </c>
      <c r="FW27">
        <v>107538.2969</v>
      </c>
      <c r="FX27">
        <v>58517</v>
      </c>
      <c r="FY27">
        <v>303679.375</v>
      </c>
      <c r="FZ27">
        <v>2298736</v>
      </c>
      <c r="GA27" t="s">
        <v>66</v>
      </c>
      <c r="GB27" t="s">
        <v>66</v>
      </c>
      <c r="GC27">
        <v>9490697</v>
      </c>
      <c r="GD27">
        <v>149803.42189999999</v>
      </c>
      <c r="GE27">
        <v>70760.734400000001</v>
      </c>
      <c r="GF27">
        <v>45046.554700000001</v>
      </c>
      <c r="GG27" t="s">
        <v>66</v>
      </c>
      <c r="GH27">
        <v>3211486</v>
      </c>
      <c r="GI27">
        <v>5787935.5</v>
      </c>
      <c r="GJ27">
        <v>2208508</v>
      </c>
      <c r="GK27" t="s">
        <v>66</v>
      </c>
      <c r="GL27">
        <v>60788.320299999999</v>
      </c>
      <c r="GM27">
        <v>168910.9688</v>
      </c>
      <c r="GN27">
        <v>613153.0625</v>
      </c>
      <c r="GO27">
        <v>937125</v>
      </c>
      <c r="GP27">
        <v>74628.5625</v>
      </c>
      <c r="GQ27">
        <v>2211451.25</v>
      </c>
      <c r="GR27">
        <v>85178.296900000001</v>
      </c>
      <c r="GS27">
        <v>98991.695300000007</v>
      </c>
      <c r="GT27">
        <v>645721.75</v>
      </c>
      <c r="GU27">
        <v>194057.23439999999</v>
      </c>
      <c r="GV27">
        <v>210607.60939999999</v>
      </c>
      <c r="GW27" t="s">
        <v>66</v>
      </c>
      <c r="GX27" t="s">
        <v>66</v>
      </c>
      <c r="GY27">
        <v>1621556.875</v>
      </c>
      <c r="GZ27">
        <v>38430.320299999999</v>
      </c>
      <c r="HA27" t="s">
        <v>66</v>
      </c>
      <c r="HB27">
        <v>1112318.125</v>
      </c>
      <c r="HC27">
        <v>90420.140599999999</v>
      </c>
      <c r="HD27">
        <v>2285167.75</v>
      </c>
      <c r="HE27">
        <v>253695.125</v>
      </c>
      <c r="HF27">
        <v>2417793.25</v>
      </c>
      <c r="HG27">
        <v>4657798.5</v>
      </c>
      <c r="HH27">
        <v>157701</v>
      </c>
      <c r="HI27">
        <v>1638299.5</v>
      </c>
      <c r="HJ27">
        <v>46404.582000000002</v>
      </c>
      <c r="HK27">
        <v>217508.9375</v>
      </c>
      <c r="HL27">
        <v>686519.5625</v>
      </c>
      <c r="HM27">
        <v>1445334.125</v>
      </c>
      <c r="HN27" t="s">
        <v>66</v>
      </c>
      <c r="HO27">
        <v>374358.59379999997</v>
      </c>
      <c r="HP27">
        <v>1363311</v>
      </c>
      <c r="HQ27">
        <v>47769.382799999999</v>
      </c>
      <c r="HR27">
        <v>418993.40629999997</v>
      </c>
      <c r="HS27" t="s">
        <v>66</v>
      </c>
      <c r="HT27">
        <v>412019.65629999997</v>
      </c>
      <c r="HU27">
        <v>226181.98439999999</v>
      </c>
      <c r="HV27">
        <v>26408.666000000001</v>
      </c>
      <c r="HW27" t="s">
        <v>66</v>
      </c>
      <c r="HX27">
        <v>515586.5</v>
      </c>
      <c r="HY27">
        <v>2431169.75</v>
      </c>
      <c r="HZ27">
        <v>8152818</v>
      </c>
      <c r="IA27">
        <v>47944424</v>
      </c>
      <c r="IB27" t="s">
        <v>66</v>
      </c>
      <c r="IC27" t="s">
        <v>66</v>
      </c>
      <c r="ID27">
        <v>129596.44530000001</v>
      </c>
      <c r="IE27">
        <v>1015715.438</v>
      </c>
      <c r="IF27">
        <v>834459.3125</v>
      </c>
      <c r="IG27" t="s">
        <v>66</v>
      </c>
      <c r="IH27">
        <v>45534.484400000001</v>
      </c>
      <c r="II27">
        <v>69102480</v>
      </c>
      <c r="IJ27">
        <v>42672.207000000002</v>
      </c>
      <c r="IK27" t="s">
        <v>66</v>
      </c>
      <c r="IL27">
        <v>3351976</v>
      </c>
      <c r="IM27" t="s">
        <v>66</v>
      </c>
      <c r="IN27" t="s">
        <v>66</v>
      </c>
      <c r="IO27">
        <v>73709.757800000007</v>
      </c>
      <c r="IP27">
        <v>39343.367200000001</v>
      </c>
      <c r="IQ27">
        <v>6357489.5</v>
      </c>
      <c r="IR27">
        <v>26370536</v>
      </c>
      <c r="IS27">
        <v>409430.1875</v>
      </c>
      <c r="IT27">
        <v>2840830.75</v>
      </c>
      <c r="IU27">
        <v>24820.6152</v>
      </c>
      <c r="IV27" t="s">
        <v>66</v>
      </c>
      <c r="IW27">
        <v>13728862</v>
      </c>
      <c r="IX27">
        <v>476172.53129999997</v>
      </c>
      <c r="IY27" t="s">
        <v>66</v>
      </c>
      <c r="IZ27">
        <v>271531.71879999997</v>
      </c>
      <c r="JA27">
        <v>57659.519500000002</v>
      </c>
      <c r="JB27">
        <v>669701.5</v>
      </c>
      <c r="JC27">
        <v>19480.3691</v>
      </c>
      <c r="JD27">
        <v>2781487.5</v>
      </c>
      <c r="JE27">
        <v>49165.4375</v>
      </c>
      <c r="JF27">
        <v>1031290.375</v>
      </c>
      <c r="JG27">
        <v>417128.28129999997</v>
      </c>
      <c r="JH27">
        <v>128625.03909999999</v>
      </c>
      <c r="JI27">
        <v>299126.28129999997</v>
      </c>
      <c r="JJ27">
        <v>659475904</v>
      </c>
      <c r="JK27">
        <v>5845700</v>
      </c>
      <c r="JL27">
        <v>30728.9961</v>
      </c>
      <c r="JM27" t="s">
        <v>66</v>
      </c>
      <c r="JN27">
        <v>60759316</v>
      </c>
      <c r="JO27">
        <v>467842.96879999997</v>
      </c>
      <c r="JP27">
        <v>106885.50780000001</v>
      </c>
      <c r="JQ27" t="s">
        <v>66</v>
      </c>
      <c r="JR27">
        <v>2673848.5</v>
      </c>
      <c r="JS27">
        <v>1491526.375</v>
      </c>
      <c r="JT27">
        <v>6658753.5</v>
      </c>
      <c r="JU27">
        <v>1630030.125</v>
      </c>
      <c r="JV27">
        <v>1820524</v>
      </c>
      <c r="JW27">
        <v>599227648</v>
      </c>
      <c r="JX27">
        <v>192116064</v>
      </c>
      <c r="JY27">
        <v>7736912.5</v>
      </c>
      <c r="JZ27">
        <v>10054067</v>
      </c>
      <c r="KA27">
        <v>228998.95310000001</v>
      </c>
      <c r="KB27">
        <v>509234.375</v>
      </c>
      <c r="KC27">
        <v>16757752</v>
      </c>
      <c r="KD27">
        <v>30319.550800000001</v>
      </c>
      <c r="KE27" t="s">
        <v>66</v>
      </c>
      <c r="KF27">
        <v>48056.738299999997</v>
      </c>
      <c r="KG27" t="s">
        <v>66</v>
      </c>
      <c r="KH27">
        <v>1450283.5</v>
      </c>
      <c r="KI27">
        <v>57214548</v>
      </c>
      <c r="KJ27">
        <v>853486464</v>
      </c>
      <c r="KK27">
        <v>2499537408</v>
      </c>
      <c r="KL27" t="s">
        <v>66</v>
      </c>
      <c r="KM27">
        <v>1483619.375</v>
      </c>
      <c r="KN27" t="s">
        <v>66</v>
      </c>
      <c r="KO27" t="s">
        <v>66</v>
      </c>
      <c r="KP27">
        <v>273316.9375</v>
      </c>
      <c r="KQ27">
        <v>8809754</v>
      </c>
      <c r="KR27" t="s">
        <v>66</v>
      </c>
      <c r="KS27">
        <v>6917206.5</v>
      </c>
      <c r="KT27">
        <v>2842138.5</v>
      </c>
      <c r="KU27">
        <v>1126832.75</v>
      </c>
      <c r="KV27">
        <v>40976448</v>
      </c>
      <c r="KW27">
        <v>701560.3125</v>
      </c>
      <c r="KX27" t="s">
        <v>66</v>
      </c>
      <c r="KY27">
        <v>18331392</v>
      </c>
      <c r="KZ27">
        <v>1156479</v>
      </c>
      <c r="LA27">
        <v>1196218</v>
      </c>
      <c r="LB27">
        <v>4851602.5</v>
      </c>
      <c r="LC27">
        <v>416264.9375</v>
      </c>
      <c r="LD27">
        <v>626999.0625</v>
      </c>
      <c r="LE27">
        <v>1423933</v>
      </c>
      <c r="LF27">
        <v>601324.9375</v>
      </c>
      <c r="LG27">
        <v>118782960</v>
      </c>
      <c r="LH27">
        <v>1961580.875</v>
      </c>
      <c r="LI27">
        <v>37706372</v>
      </c>
      <c r="LJ27">
        <v>791984.5625</v>
      </c>
      <c r="LK27">
        <v>197630.48439999999</v>
      </c>
      <c r="LL27">
        <v>434317.78129999997</v>
      </c>
      <c r="LM27">
        <v>343278.84379999997</v>
      </c>
      <c r="LN27">
        <v>1206671.625</v>
      </c>
      <c r="LO27">
        <v>812614</v>
      </c>
      <c r="LP27" t="s">
        <v>66</v>
      </c>
      <c r="LQ27" t="s">
        <v>66</v>
      </c>
      <c r="LR27">
        <v>3470021</v>
      </c>
      <c r="LS27">
        <v>190417.54689999999</v>
      </c>
      <c r="LT27">
        <v>54917.738299999997</v>
      </c>
      <c r="LU27">
        <v>3351131</v>
      </c>
      <c r="LV27">
        <v>293519.96879999997</v>
      </c>
      <c r="LW27">
        <v>259120.39060000001</v>
      </c>
      <c r="LX27">
        <v>190852112</v>
      </c>
      <c r="LY27">
        <v>16496638</v>
      </c>
      <c r="LZ27" t="s">
        <v>66</v>
      </c>
      <c r="MA27">
        <v>131441672</v>
      </c>
      <c r="MB27">
        <v>590962.875</v>
      </c>
      <c r="MC27">
        <v>2316349.5</v>
      </c>
      <c r="MD27">
        <v>311628.625</v>
      </c>
      <c r="ME27">
        <v>236998.8438</v>
      </c>
      <c r="MF27">
        <v>996420.375</v>
      </c>
      <c r="MG27">
        <v>166520720</v>
      </c>
      <c r="MH27">
        <v>462767.375</v>
      </c>
      <c r="MI27">
        <v>3864130.75</v>
      </c>
      <c r="MJ27">
        <v>979873.5625</v>
      </c>
      <c r="MK27">
        <v>654736.75</v>
      </c>
      <c r="ML27">
        <v>23582.581999999999</v>
      </c>
      <c r="MM27">
        <v>31879648</v>
      </c>
      <c r="MN27">
        <v>2462157.5</v>
      </c>
      <c r="MO27">
        <v>47714600</v>
      </c>
      <c r="MP27">
        <v>291050.9375</v>
      </c>
      <c r="MQ27">
        <v>60772.453099999999</v>
      </c>
      <c r="MR27">
        <v>477292.3125</v>
      </c>
      <c r="MS27">
        <v>343476.78129999997</v>
      </c>
      <c r="MT27">
        <v>555646.9375</v>
      </c>
      <c r="MU27" t="s">
        <v>66</v>
      </c>
      <c r="MV27">
        <v>44174880</v>
      </c>
      <c r="MW27">
        <v>2515539.25</v>
      </c>
      <c r="MX27">
        <v>283507968</v>
      </c>
      <c r="MY27" t="s">
        <v>66</v>
      </c>
      <c r="MZ27">
        <v>1705611.625</v>
      </c>
      <c r="NA27">
        <v>31012594</v>
      </c>
      <c r="NB27">
        <v>793117.8125</v>
      </c>
      <c r="NC27">
        <v>16755227</v>
      </c>
      <c r="ND27">
        <v>26070922</v>
      </c>
      <c r="NE27">
        <v>89514.5625</v>
      </c>
      <c r="NF27" t="s">
        <v>66</v>
      </c>
      <c r="NG27">
        <v>186433.04689999999</v>
      </c>
      <c r="NH27">
        <v>283535392</v>
      </c>
      <c r="NI27">
        <v>30740348</v>
      </c>
      <c r="NJ27">
        <v>2051928</v>
      </c>
      <c r="NK27">
        <v>22245168</v>
      </c>
      <c r="NL27">
        <v>11594859</v>
      </c>
      <c r="NM27">
        <v>18050374</v>
      </c>
      <c r="NN27">
        <v>243913.98439999999</v>
      </c>
      <c r="NO27">
        <v>63777.718800000002</v>
      </c>
      <c r="NP27">
        <v>5501368.5</v>
      </c>
      <c r="NQ27">
        <v>535328.6875</v>
      </c>
      <c r="NR27" t="s">
        <v>66</v>
      </c>
      <c r="NS27">
        <v>868853.875</v>
      </c>
      <c r="NT27">
        <v>983013.8125</v>
      </c>
      <c r="NU27" t="s">
        <v>66</v>
      </c>
      <c r="NV27">
        <v>310216.71879999997</v>
      </c>
      <c r="NW27">
        <v>81666296</v>
      </c>
      <c r="NX27">
        <v>4015100.25</v>
      </c>
      <c r="NY27" t="s">
        <v>66</v>
      </c>
      <c r="NZ27">
        <v>387797.78129999997</v>
      </c>
      <c r="OA27" t="s">
        <v>66</v>
      </c>
      <c r="OB27">
        <v>87191.203099999999</v>
      </c>
      <c r="OC27">
        <v>11752468</v>
      </c>
      <c r="OD27">
        <v>129507024</v>
      </c>
      <c r="OE27">
        <v>75048.781300000002</v>
      </c>
      <c r="OF27">
        <v>57456.097699999998</v>
      </c>
      <c r="OG27">
        <v>7837051.5</v>
      </c>
      <c r="OH27" t="s">
        <v>66</v>
      </c>
      <c r="OI27">
        <v>11115254</v>
      </c>
      <c r="OJ27" t="s">
        <v>66</v>
      </c>
      <c r="OK27" t="s">
        <v>66</v>
      </c>
      <c r="OL27">
        <v>9603691</v>
      </c>
      <c r="OM27">
        <v>154690.2188</v>
      </c>
      <c r="ON27">
        <v>453348.375</v>
      </c>
      <c r="OO27">
        <v>1257252.375</v>
      </c>
      <c r="OP27">
        <v>430126.34379999997</v>
      </c>
      <c r="OQ27">
        <v>3990048768</v>
      </c>
      <c r="OR27">
        <v>2061377408</v>
      </c>
      <c r="OS27">
        <v>945197.8125</v>
      </c>
      <c r="OT27">
        <v>301228.84379999997</v>
      </c>
      <c r="OU27">
        <v>28366.037100000001</v>
      </c>
      <c r="OV27">
        <v>101284.0469</v>
      </c>
      <c r="OW27">
        <v>24107106</v>
      </c>
      <c r="OX27">
        <v>2114111.75</v>
      </c>
      <c r="OY27">
        <v>922499072</v>
      </c>
      <c r="OZ27">
        <v>2278549248</v>
      </c>
      <c r="PA27">
        <v>1299044.5</v>
      </c>
      <c r="PB27">
        <v>1182109824</v>
      </c>
      <c r="PC27">
        <v>507522.8125</v>
      </c>
      <c r="PD27">
        <v>136136.9063</v>
      </c>
      <c r="PE27">
        <v>326438.5625</v>
      </c>
      <c r="PF27">
        <v>697802.75</v>
      </c>
      <c r="PG27">
        <v>161679120</v>
      </c>
      <c r="PH27">
        <v>3979741952</v>
      </c>
      <c r="PI27">
        <v>280419.28129999997</v>
      </c>
      <c r="PJ27" t="s">
        <v>66</v>
      </c>
      <c r="PK27" t="s">
        <v>66</v>
      </c>
      <c r="PL27">
        <v>183953.85939999999</v>
      </c>
      <c r="PM27">
        <v>779403776</v>
      </c>
      <c r="PN27">
        <v>104214.64840000001</v>
      </c>
      <c r="PO27">
        <v>36952752</v>
      </c>
      <c r="PP27" t="s">
        <v>66</v>
      </c>
      <c r="PQ27">
        <v>63820.5625</v>
      </c>
      <c r="PR27" t="s">
        <v>66</v>
      </c>
      <c r="PS27">
        <v>1880981.5</v>
      </c>
      <c r="PT27" t="s">
        <v>66</v>
      </c>
      <c r="PU27">
        <v>61347.257799999999</v>
      </c>
      <c r="PV27">
        <v>463842.375</v>
      </c>
      <c r="PW27" t="s">
        <v>66</v>
      </c>
      <c r="PX27">
        <v>3467840.25</v>
      </c>
      <c r="PY27">
        <v>332294.3125</v>
      </c>
      <c r="PZ27" t="s">
        <v>66</v>
      </c>
      <c r="QA27">
        <v>2260298</v>
      </c>
      <c r="QB27">
        <v>55065.472699999998</v>
      </c>
      <c r="QC27">
        <v>121589.97659999999</v>
      </c>
      <c r="QD27">
        <v>600267.875</v>
      </c>
      <c r="QE27">
        <v>25435.7598</v>
      </c>
      <c r="QF27" t="s">
        <v>66</v>
      </c>
      <c r="QG27">
        <v>126193.8594</v>
      </c>
      <c r="QH27">
        <v>399053.9375</v>
      </c>
      <c r="QI27" t="s">
        <v>66</v>
      </c>
      <c r="QJ27">
        <v>5798238.5</v>
      </c>
      <c r="QK27" t="s">
        <v>66</v>
      </c>
      <c r="QL27" t="s">
        <v>66</v>
      </c>
      <c r="QM27">
        <v>89087.296900000001</v>
      </c>
      <c r="QN27">
        <v>689526.0625</v>
      </c>
      <c r="QO27" t="s">
        <v>66</v>
      </c>
      <c r="QP27" t="s">
        <v>66</v>
      </c>
      <c r="QQ27" t="s">
        <v>66</v>
      </c>
      <c r="QR27" t="s">
        <v>66</v>
      </c>
      <c r="QS27" t="s">
        <v>66</v>
      </c>
      <c r="QT27">
        <v>109417464</v>
      </c>
      <c r="QU27">
        <v>1338209.75</v>
      </c>
      <c r="QV27">
        <v>272110.65629999997</v>
      </c>
      <c r="QW27">
        <v>49234.488299999997</v>
      </c>
      <c r="QX27" t="s">
        <v>66</v>
      </c>
      <c r="QY27" t="s">
        <v>66</v>
      </c>
      <c r="QZ27">
        <v>7102116</v>
      </c>
      <c r="RA27">
        <v>12612380</v>
      </c>
      <c r="RB27">
        <v>150275088</v>
      </c>
      <c r="RC27">
        <v>433622.15629999997</v>
      </c>
      <c r="RD27">
        <v>24902510</v>
      </c>
      <c r="RE27" t="s">
        <v>66</v>
      </c>
      <c r="RF27" t="s">
        <v>66</v>
      </c>
      <c r="RG27" t="s">
        <v>66</v>
      </c>
      <c r="RH27">
        <v>6131885.5</v>
      </c>
      <c r="RI27">
        <v>807617.8125</v>
      </c>
      <c r="RJ27" t="s">
        <v>66</v>
      </c>
      <c r="RK27">
        <v>21466020</v>
      </c>
      <c r="RL27">
        <v>3947288.5</v>
      </c>
      <c r="RM27">
        <v>128352.72659999999</v>
      </c>
      <c r="RN27">
        <v>4362172.5</v>
      </c>
      <c r="RO27">
        <v>43484.496099999997</v>
      </c>
      <c r="RP27">
        <v>60137.257799999999</v>
      </c>
      <c r="RQ27">
        <v>87183.992199999993</v>
      </c>
      <c r="RR27">
        <v>8805361</v>
      </c>
      <c r="RS27" t="s">
        <v>66</v>
      </c>
      <c r="RT27" t="s">
        <v>66</v>
      </c>
      <c r="RU27" t="s">
        <v>66</v>
      </c>
      <c r="RV27">
        <v>103443.44530000001</v>
      </c>
      <c r="RW27" t="s">
        <v>66</v>
      </c>
      <c r="RX27" t="s">
        <v>66</v>
      </c>
      <c r="RY27" t="s">
        <v>66</v>
      </c>
      <c r="RZ27">
        <v>157160.85939999999</v>
      </c>
      <c r="SA27" t="s">
        <v>66</v>
      </c>
      <c r="SB27" t="s">
        <v>66</v>
      </c>
      <c r="SC27" t="s">
        <v>66</v>
      </c>
      <c r="SD27">
        <v>18438.4238</v>
      </c>
      <c r="SE27">
        <v>226729.7188</v>
      </c>
      <c r="SF27" t="s">
        <v>66</v>
      </c>
      <c r="SG27">
        <v>3590276.75</v>
      </c>
      <c r="SH27">
        <v>3341251.25</v>
      </c>
      <c r="SI27" t="s">
        <v>66</v>
      </c>
      <c r="SJ27" t="s">
        <v>66</v>
      </c>
      <c r="SK27">
        <v>553051.5</v>
      </c>
      <c r="SL27">
        <v>4394356.5</v>
      </c>
      <c r="SM27">
        <v>2236883.75</v>
      </c>
      <c r="SN27" t="s">
        <v>66</v>
      </c>
      <c r="SO27">
        <v>1811655.375</v>
      </c>
      <c r="SP27">
        <v>552254.8125</v>
      </c>
      <c r="SQ27">
        <v>361828</v>
      </c>
      <c r="SR27" t="s">
        <v>66</v>
      </c>
      <c r="SS27">
        <v>752983.3125</v>
      </c>
      <c r="ST27">
        <v>1544202.5</v>
      </c>
      <c r="SU27" t="s">
        <v>66</v>
      </c>
      <c r="SV27">
        <v>12087649</v>
      </c>
      <c r="SW27">
        <v>632231.8125</v>
      </c>
      <c r="SX27">
        <v>1335457.125</v>
      </c>
      <c r="SY27">
        <v>139890.0313</v>
      </c>
      <c r="SZ27">
        <v>107764616</v>
      </c>
      <c r="TA27">
        <v>1878233.375</v>
      </c>
      <c r="TB27">
        <v>2293996.5</v>
      </c>
      <c r="TC27">
        <v>5131120</v>
      </c>
      <c r="TD27">
        <v>190751.6563</v>
      </c>
      <c r="TE27" t="s">
        <v>66</v>
      </c>
      <c r="TF27">
        <v>1478999.5</v>
      </c>
      <c r="TG27">
        <v>4905016</v>
      </c>
      <c r="TH27">
        <v>9094238</v>
      </c>
      <c r="TI27" t="s">
        <v>66</v>
      </c>
      <c r="TJ27">
        <v>174324.375</v>
      </c>
      <c r="TK27" t="s">
        <v>66</v>
      </c>
      <c r="TL27">
        <v>184512.48439999999</v>
      </c>
      <c r="TM27">
        <v>123498.5156</v>
      </c>
      <c r="TN27">
        <v>18031.390599999999</v>
      </c>
      <c r="TO27">
        <v>250698.92189999999</v>
      </c>
      <c r="TP27" t="s">
        <v>66</v>
      </c>
      <c r="TQ27">
        <v>262955.5</v>
      </c>
      <c r="TR27">
        <v>256894.23439999999</v>
      </c>
      <c r="TS27" t="s">
        <v>66</v>
      </c>
      <c r="TT27">
        <v>503417.59379999997</v>
      </c>
      <c r="TU27">
        <v>28050658</v>
      </c>
      <c r="TV27">
        <v>20570234</v>
      </c>
      <c r="TW27" t="s">
        <v>66</v>
      </c>
      <c r="TX27">
        <v>69034.992199999993</v>
      </c>
      <c r="TY27">
        <v>92505.859400000001</v>
      </c>
      <c r="TZ27" t="s">
        <v>66</v>
      </c>
      <c r="UA27">
        <v>2084605.25</v>
      </c>
      <c r="UB27">
        <v>216399.25</v>
      </c>
      <c r="UC27">
        <v>267326.375</v>
      </c>
      <c r="UD27">
        <v>360477.03129999997</v>
      </c>
      <c r="UE27">
        <v>58491.265599999999</v>
      </c>
      <c r="UF27">
        <v>486176.25</v>
      </c>
      <c r="UG27">
        <v>192120736</v>
      </c>
      <c r="UH27">
        <v>308611.875</v>
      </c>
      <c r="UI27" t="s">
        <v>66</v>
      </c>
      <c r="UJ27" t="s">
        <v>66</v>
      </c>
      <c r="UK27">
        <v>1449580.625</v>
      </c>
      <c r="UL27" t="s">
        <v>66</v>
      </c>
      <c r="UM27">
        <v>208643.39060000001</v>
      </c>
      <c r="UN27">
        <v>3036762.25</v>
      </c>
      <c r="UO27">
        <v>451958.21879999997</v>
      </c>
      <c r="UP27">
        <v>5300192.5</v>
      </c>
      <c r="UQ27" t="s">
        <v>66</v>
      </c>
      <c r="UR27" t="s">
        <v>66</v>
      </c>
      <c r="US27">
        <v>368507.59379999997</v>
      </c>
      <c r="UT27" t="s">
        <v>66</v>
      </c>
      <c r="UU27">
        <v>452057.3125</v>
      </c>
      <c r="UV27">
        <v>3726907.75</v>
      </c>
      <c r="UW27">
        <v>2112074.25</v>
      </c>
      <c r="UX27" t="s">
        <v>66</v>
      </c>
      <c r="UY27">
        <v>766843.4375</v>
      </c>
      <c r="UZ27">
        <v>683035.8125</v>
      </c>
      <c r="VA27">
        <v>477306592</v>
      </c>
      <c r="VB27" t="s">
        <v>66</v>
      </c>
      <c r="VC27" t="s">
        <v>66</v>
      </c>
      <c r="VD27">
        <v>3249194240</v>
      </c>
      <c r="VE27">
        <v>134669776</v>
      </c>
      <c r="VF27">
        <v>328048608</v>
      </c>
      <c r="VG27">
        <v>1321045.375</v>
      </c>
      <c r="VH27">
        <v>335839.5625</v>
      </c>
      <c r="VI27">
        <v>55924.929700000001</v>
      </c>
      <c r="VJ27" t="s">
        <v>66</v>
      </c>
      <c r="VK27" t="s">
        <v>66</v>
      </c>
      <c r="VL27">
        <v>16102375</v>
      </c>
      <c r="VM27">
        <v>19383697408</v>
      </c>
      <c r="VN27">
        <v>2489014528</v>
      </c>
      <c r="VO27">
        <v>593950.9375</v>
      </c>
      <c r="VP27">
        <v>1936074.125</v>
      </c>
      <c r="VQ27">
        <v>11074301</v>
      </c>
      <c r="VR27">
        <v>279418.90629999997</v>
      </c>
      <c r="VS27">
        <v>35096724</v>
      </c>
      <c r="VT27">
        <v>40438336</v>
      </c>
      <c r="VU27">
        <v>202254176</v>
      </c>
      <c r="VV27">
        <v>14228300</v>
      </c>
      <c r="VW27">
        <v>17088812</v>
      </c>
      <c r="VX27">
        <v>80943984</v>
      </c>
      <c r="VY27">
        <v>122563928</v>
      </c>
      <c r="VZ27">
        <v>79577048</v>
      </c>
      <c r="WA27">
        <v>2095955.625</v>
      </c>
      <c r="WB27">
        <v>108997.38280000001</v>
      </c>
      <c r="WC27">
        <v>20784754</v>
      </c>
      <c r="WD27">
        <v>173766672</v>
      </c>
      <c r="WE27">
        <v>80412848</v>
      </c>
      <c r="WF27">
        <v>389811.03129999997</v>
      </c>
      <c r="WG27">
        <v>5613041.5</v>
      </c>
      <c r="WH27">
        <v>203094.39060000001</v>
      </c>
      <c r="WI27">
        <v>2861698</v>
      </c>
      <c r="WJ27">
        <v>568185.375</v>
      </c>
      <c r="WK27" t="s">
        <v>66</v>
      </c>
      <c r="WL27" t="s">
        <v>66</v>
      </c>
      <c r="WM27">
        <v>974129664</v>
      </c>
      <c r="WN27">
        <v>1016534.063</v>
      </c>
      <c r="WO27">
        <v>92278888</v>
      </c>
      <c r="WP27">
        <v>2012103.625</v>
      </c>
      <c r="WQ27">
        <v>128484.08590000001</v>
      </c>
      <c r="WR27">
        <v>1099849.375</v>
      </c>
      <c r="WS27">
        <v>2102052.25</v>
      </c>
      <c r="WT27">
        <v>6645385</v>
      </c>
      <c r="WU27" t="s">
        <v>66</v>
      </c>
      <c r="WV27">
        <v>3908370</v>
      </c>
      <c r="WW27">
        <v>3392247.5</v>
      </c>
      <c r="WX27">
        <v>1357380.25</v>
      </c>
      <c r="WY27">
        <v>4953272320</v>
      </c>
      <c r="WZ27">
        <v>139767424</v>
      </c>
      <c r="XA27">
        <v>109430928</v>
      </c>
      <c r="XB27">
        <v>76825048</v>
      </c>
      <c r="XC27">
        <v>4260248.5</v>
      </c>
      <c r="XD27">
        <v>9490679</v>
      </c>
      <c r="XE27">
        <v>17274744</v>
      </c>
      <c r="XF27">
        <v>138210.14060000001</v>
      </c>
      <c r="XG27">
        <v>4033903.75</v>
      </c>
      <c r="XH27">
        <v>191052.45310000001</v>
      </c>
      <c r="XI27" t="s">
        <v>66</v>
      </c>
      <c r="XJ27" t="s">
        <v>66</v>
      </c>
      <c r="XK27">
        <v>97433.828099999999</v>
      </c>
      <c r="XL27">
        <v>137370.79689999999</v>
      </c>
      <c r="XM27">
        <v>171059.57810000001</v>
      </c>
      <c r="XN27">
        <v>78075352</v>
      </c>
      <c r="XO27">
        <v>4572539</v>
      </c>
      <c r="XP27">
        <v>1629730.375</v>
      </c>
      <c r="XQ27">
        <v>173430.60939999999</v>
      </c>
      <c r="XR27">
        <v>224619.73439999999</v>
      </c>
      <c r="XS27">
        <v>1821401</v>
      </c>
      <c r="XT27" t="s">
        <v>66</v>
      </c>
      <c r="XU27" t="s">
        <v>66</v>
      </c>
      <c r="XV27">
        <v>32494.044900000001</v>
      </c>
      <c r="XW27">
        <v>750459.625</v>
      </c>
      <c r="XX27" t="s">
        <v>66</v>
      </c>
      <c r="XY27">
        <v>40671.894500000002</v>
      </c>
      <c r="XZ27">
        <v>2379697.5</v>
      </c>
      <c r="YA27">
        <v>1347689.125</v>
      </c>
      <c r="YB27">
        <v>511200.25</v>
      </c>
      <c r="YC27">
        <v>1760954.625</v>
      </c>
      <c r="YD27">
        <v>4175315.25</v>
      </c>
      <c r="YE27">
        <v>252894.3438</v>
      </c>
      <c r="YF27">
        <v>84893.351599999995</v>
      </c>
      <c r="YG27">
        <v>300917.84379999997</v>
      </c>
      <c r="YH27">
        <v>298712.28129999997</v>
      </c>
      <c r="YI27" t="s">
        <v>66</v>
      </c>
      <c r="YJ27">
        <v>660156.0625</v>
      </c>
      <c r="YK27" t="s">
        <v>66</v>
      </c>
      <c r="YL27">
        <v>10843149</v>
      </c>
      <c r="YM27">
        <v>221546.5938</v>
      </c>
      <c r="YN27">
        <v>42086284</v>
      </c>
      <c r="YO27">
        <v>8876018</v>
      </c>
      <c r="YP27">
        <v>400291.4375</v>
      </c>
      <c r="YQ27">
        <v>4265032</v>
      </c>
      <c r="YR27">
        <v>487257.75</v>
      </c>
      <c r="YS27">
        <v>970900.625</v>
      </c>
      <c r="YT27">
        <v>523947.90629999997</v>
      </c>
      <c r="YU27">
        <v>2166780</v>
      </c>
      <c r="YV27" t="s">
        <v>66</v>
      </c>
      <c r="YW27">
        <v>91763.054699999993</v>
      </c>
      <c r="YX27">
        <v>71428.210900000005</v>
      </c>
      <c r="YY27" t="s">
        <v>66</v>
      </c>
      <c r="YZ27">
        <v>918219.375</v>
      </c>
      <c r="ZA27">
        <v>117957.6563</v>
      </c>
      <c r="ZB27">
        <v>780258.8125</v>
      </c>
      <c r="ZC27">
        <v>180706</v>
      </c>
      <c r="ZD27">
        <v>60911.234400000001</v>
      </c>
      <c r="ZE27">
        <v>195092</v>
      </c>
      <c r="ZF27">
        <v>606528.4375</v>
      </c>
      <c r="ZG27">
        <v>102392.4219</v>
      </c>
      <c r="ZH27" t="s">
        <v>66</v>
      </c>
      <c r="ZI27" t="s">
        <v>66</v>
      </c>
      <c r="ZJ27">
        <v>304739.84379999997</v>
      </c>
      <c r="ZK27">
        <v>4567768.5</v>
      </c>
      <c r="ZL27">
        <v>2045168.875</v>
      </c>
      <c r="ZM27">
        <v>9296971</v>
      </c>
      <c r="ZN27">
        <v>32287270</v>
      </c>
      <c r="ZO27">
        <v>151633184</v>
      </c>
      <c r="ZP27" t="s">
        <v>66</v>
      </c>
      <c r="ZQ27">
        <v>45388.925799999997</v>
      </c>
      <c r="ZR27">
        <v>3577802</v>
      </c>
      <c r="ZS27">
        <v>37523420</v>
      </c>
      <c r="ZT27">
        <v>243750.07810000001</v>
      </c>
      <c r="ZU27">
        <v>625129.75</v>
      </c>
      <c r="ZV27">
        <v>306830.71879999997</v>
      </c>
      <c r="ZW27">
        <v>687709.6875</v>
      </c>
      <c r="ZX27">
        <v>861136.875</v>
      </c>
      <c r="ZY27" t="s">
        <v>66</v>
      </c>
      <c r="ZZ27" t="s">
        <v>66</v>
      </c>
      <c r="AAA27" t="s">
        <v>66</v>
      </c>
      <c r="AAB27">
        <v>130389.5313</v>
      </c>
      <c r="AAC27">
        <v>33935.972699999998</v>
      </c>
      <c r="AAD27" t="s">
        <v>66</v>
      </c>
      <c r="AAE27" t="s">
        <v>66</v>
      </c>
      <c r="AAF27">
        <v>6333526</v>
      </c>
      <c r="AAG27">
        <v>2510424.25</v>
      </c>
      <c r="AAH27">
        <v>354103.6875</v>
      </c>
      <c r="AAI27" t="s">
        <v>66</v>
      </c>
      <c r="AAJ27">
        <v>1065514.375</v>
      </c>
      <c r="AAK27">
        <v>606645.875</v>
      </c>
      <c r="AAL27" t="s">
        <v>66</v>
      </c>
      <c r="AAM27">
        <v>662591.25</v>
      </c>
      <c r="AAN27">
        <v>38833.285199999998</v>
      </c>
      <c r="AAO27">
        <v>4630395</v>
      </c>
      <c r="AAP27">
        <v>40904288</v>
      </c>
      <c r="AAQ27">
        <v>862744.25</v>
      </c>
      <c r="AAR27">
        <v>13970311</v>
      </c>
      <c r="AAS27">
        <v>56162068</v>
      </c>
      <c r="AAT27" t="s">
        <v>66</v>
      </c>
      <c r="AAU27">
        <v>675822.6875</v>
      </c>
      <c r="AAV27">
        <v>252412.9063</v>
      </c>
      <c r="AAW27">
        <v>447834</v>
      </c>
      <c r="AAX27">
        <v>307262400</v>
      </c>
      <c r="AAY27">
        <v>828365</v>
      </c>
      <c r="AAZ27">
        <v>418576.125</v>
      </c>
      <c r="ABA27">
        <v>611297.375</v>
      </c>
      <c r="ABB27">
        <v>33533519872</v>
      </c>
      <c r="ABC27">
        <v>961977.4375</v>
      </c>
      <c r="ABD27">
        <v>14713910</v>
      </c>
      <c r="ABE27">
        <v>33950528</v>
      </c>
      <c r="ABF27">
        <v>79327112</v>
      </c>
      <c r="ABG27">
        <v>122012584</v>
      </c>
      <c r="ABH27">
        <v>77045320</v>
      </c>
      <c r="ABI27">
        <v>3466662.5</v>
      </c>
      <c r="ABJ27">
        <v>62044900</v>
      </c>
      <c r="ABK27">
        <v>13370866</v>
      </c>
      <c r="ABL27">
        <v>1695590.125</v>
      </c>
      <c r="ABM27">
        <v>6374009.5</v>
      </c>
      <c r="ABN27">
        <v>555995.875</v>
      </c>
      <c r="ABO27">
        <v>489922.75</v>
      </c>
      <c r="ABP27">
        <v>25268122</v>
      </c>
      <c r="ABQ27">
        <v>14914631680</v>
      </c>
      <c r="ABR27">
        <v>2466911232</v>
      </c>
      <c r="ABS27">
        <v>5878817</v>
      </c>
      <c r="ABT27">
        <v>46604592</v>
      </c>
      <c r="ABU27">
        <v>9094655</v>
      </c>
      <c r="ABV27">
        <v>2267678.75</v>
      </c>
      <c r="ABW27">
        <v>40153280</v>
      </c>
      <c r="ABX27">
        <v>9885572</v>
      </c>
      <c r="ABY27">
        <v>7678067.5</v>
      </c>
      <c r="ABZ27">
        <v>15250889</v>
      </c>
      <c r="ACA27">
        <v>23815496</v>
      </c>
      <c r="ACB27">
        <v>1346373.875</v>
      </c>
      <c r="ACC27">
        <v>2193292.5</v>
      </c>
      <c r="ACD27">
        <v>47371884</v>
      </c>
      <c r="ACE27">
        <v>1417682.375</v>
      </c>
      <c r="ACF27">
        <v>64171.507799999999</v>
      </c>
      <c r="ACG27">
        <v>6847190.5</v>
      </c>
      <c r="ACH27">
        <v>22110134</v>
      </c>
      <c r="ACI27">
        <v>3177286</v>
      </c>
      <c r="ACJ27" t="s">
        <v>66</v>
      </c>
      <c r="ACK27">
        <v>236931264</v>
      </c>
      <c r="ACL27">
        <v>691433.1875</v>
      </c>
      <c r="ACM27">
        <v>86243.343800000002</v>
      </c>
      <c r="ACN27" t="s">
        <v>66</v>
      </c>
      <c r="ACO27" t="s">
        <v>66</v>
      </c>
      <c r="ACP27" t="s">
        <v>66</v>
      </c>
      <c r="ACQ27">
        <v>204147360</v>
      </c>
      <c r="ACR27">
        <v>154931.2188</v>
      </c>
      <c r="ACS27">
        <v>775023.3125</v>
      </c>
      <c r="ACT27">
        <v>4855274</v>
      </c>
      <c r="ACU27">
        <v>233914.70310000001</v>
      </c>
      <c r="ACV27">
        <v>66373116</v>
      </c>
      <c r="ACW27">
        <v>1473348.375</v>
      </c>
      <c r="ACX27">
        <v>1529933.125</v>
      </c>
      <c r="ACY27">
        <v>125336.5</v>
      </c>
      <c r="ACZ27" t="s">
        <v>66</v>
      </c>
      <c r="ADA27" t="s">
        <v>66</v>
      </c>
      <c r="ADB27">
        <v>2513892</v>
      </c>
      <c r="ADC27">
        <v>465806.59379999997</v>
      </c>
      <c r="ADD27" t="s">
        <v>66</v>
      </c>
      <c r="ADE27" t="s">
        <v>66</v>
      </c>
      <c r="ADF27">
        <v>5863393</v>
      </c>
      <c r="ADG27">
        <v>1300011</v>
      </c>
      <c r="ADH27">
        <v>3242339</v>
      </c>
      <c r="ADI27">
        <v>429655.1875</v>
      </c>
      <c r="ADJ27">
        <v>11319799</v>
      </c>
      <c r="ADK27">
        <v>831133.6875</v>
      </c>
      <c r="ADL27">
        <v>261939936</v>
      </c>
      <c r="ADM27" t="s">
        <v>66</v>
      </c>
      <c r="ADN27">
        <v>225890.32810000001</v>
      </c>
      <c r="ADO27">
        <v>914355.5625</v>
      </c>
      <c r="ADP27">
        <v>516758.375</v>
      </c>
      <c r="ADQ27" t="s">
        <v>66</v>
      </c>
      <c r="ADR27">
        <v>1557347.375</v>
      </c>
      <c r="ADS27" t="s">
        <v>66</v>
      </c>
      <c r="ADT27">
        <v>85477088</v>
      </c>
      <c r="ADU27">
        <v>1460310.25</v>
      </c>
      <c r="ADV27">
        <v>4576194.5</v>
      </c>
      <c r="ADW27">
        <v>23978668</v>
      </c>
      <c r="ADX27">
        <v>3085545</v>
      </c>
      <c r="ADY27" t="s">
        <v>66</v>
      </c>
      <c r="ADZ27">
        <v>1344894.25</v>
      </c>
      <c r="AEA27">
        <v>315105.375</v>
      </c>
      <c r="AEB27">
        <v>481015.25</v>
      </c>
      <c r="AEC27">
        <v>764765.125</v>
      </c>
      <c r="AED27">
        <v>130908.7188</v>
      </c>
      <c r="AEE27">
        <v>242019.2813</v>
      </c>
      <c r="AEF27">
        <v>10313827</v>
      </c>
      <c r="AEG27">
        <v>251288.64060000001</v>
      </c>
      <c r="AEH27">
        <v>64178.492200000001</v>
      </c>
      <c r="AEI27">
        <v>415312.09379999997</v>
      </c>
      <c r="AEJ27">
        <v>279492.65629999997</v>
      </c>
      <c r="AEK27" t="s">
        <v>66</v>
      </c>
      <c r="AEL27" t="s">
        <v>66</v>
      </c>
      <c r="AEM27" t="s">
        <v>66</v>
      </c>
      <c r="AEN27" t="s">
        <v>66</v>
      </c>
      <c r="AEO27" t="s">
        <v>66</v>
      </c>
      <c r="AEP27">
        <v>150547.79689999999</v>
      </c>
      <c r="AEQ27">
        <v>424938.71879999997</v>
      </c>
      <c r="AER27" t="s">
        <v>66</v>
      </c>
      <c r="AES27">
        <v>19694940</v>
      </c>
      <c r="AET27">
        <v>654453.625</v>
      </c>
      <c r="AEU27">
        <v>3450081.75</v>
      </c>
      <c r="AEV27">
        <v>8062773.5</v>
      </c>
      <c r="AEW27">
        <v>1034261.063</v>
      </c>
      <c r="AEX27">
        <v>1448721.25</v>
      </c>
      <c r="AEY27">
        <v>4110094.75</v>
      </c>
      <c r="AEZ27">
        <v>945407.25</v>
      </c>
      <c r="AFA27">
        <v>11579863</v>
      </c>
      <c r="AFB27">
        <v>1565523.375</v>
      </c>
      <c r="AFC27">
        <v>885712.125</v>
      </c>
      <c r="AFD27">
        <v>4785567.5</v>
      </c>
      <c r="AFE27">
        <v>48731820</v>
      </c>
      <c r="AFF27" t="s">
        <v>66</v>
      </c>
      <c r="AFG27">
        <v>1325879</v>
      </c>
      <c r="AFH27">
        <v>8115334</v>
      </c>
      <c r="AFI27">
        <v>27038292</v>
      </c>
      <c r="AFJ27">
        <v>381514.6875</v>
      </c>
      <c r="AFK27">
        <v>10140777472</v>
      </c>
      <c r="AFL27">
        <v>24255166</v>
      </c>
      <c r="AFM27">
        <v>1378837.25</v>
      </c>
      <c r="AFN27">
        <v>20250998</v>
      </c>
      <c r="AFO27">
        <v>1286550.75</v>
      </c>
      <c r="AFP27">
        <v>1977074.875</v>
      </c>
      <c r="AFQ27">
        <v>1586765.375</v>
      </c>
      <c r="AFR27">
        <v>440294</v>
      </c>
      <c r="AFS27" t="s">
        <v>66</v>
      </c>
      <c r="AFT27">
        <v>486744.3125</v>
      </c>
      <c r="AFU27" t="s">
        <v>66</v>
      </c>
      <c r="AFV27">
        <v>318752448</v>
      </c>
      <c r="AFW27">
        <v>131514.5625</v>
      </c>
      <c r="AFX27" t="s">
        <v>66</v>
      </c>
      <c r="AFY27">
        <v>8595388</v>
      </c>
      <c r="AFZ27">
        <v>126496.30469999999</v>
      </c>
      <c r="AGA27">
        <v>612749.875</v>
      </c>
      <c r="AGB27" t="s">
        <v>66</v>
      </c>
      <c r="AGC27" t="s">
        <v>66</v>
      </c>
      <c r="AGD27" t="s">
        <v>66</v>
      </c>
      <c r="AGE27">
        <v>2215361.25</v>
      </c>
      <c r="AGF27" t="s">
        <v>66</v>
      </c>
      <c r="AGG27">
        <v>22523964</v>
      </c>
      <c r="AGH27">
        <v>76868.664099999995</v>
      </c>
      <c r="AGI27" t="s">
        <v>66</v>
      </c>
      <c r="AGJ27" t="s">
        <v>66</v>
      </c>
      <c r="AGK27">
        <v>318094.71879999997</v>
      </c>
      <c r="AGL27" t="s">
        <v>66</v>
      </c>
      <c r="AGM27" t="s">
        <v>66</v>
      </c>
      <c r="AGN27" t="s">
        <v>66</v>
      </c>
      <c r="AGO27">
        <v>18107038</v>
      </c>
      <c r="AGP27">
        <v>128711.9219</v>
      </c>
      <c r="AGQ27">
        <v>64185.351600000002</v>
      </c>
      <c r="AGR27">
        <v>105262.53909999999</v>
      </c>
      <c r="AGS27" t="s">
        <v>66</v>
      </c>
      <c r="AGT27">
        <v>503758.34379999997</v>
      </c>
      <c r="AGU27">
        <v>9076137</v>
      </c>
      <c r="AGV27">
        <v>509204.78129999997</v>
      </c>
      <c r="AGW27">
        <v>27550630</v>
      </c>
      <c r="AGX27">
        <v>34237704</v>
      </c>
      <c r="AGY27">
        <v>492216.09379999997</v>
      </c>
      <c r="AGZ27">
        <v>414828.6875</v>
      </c>
      <c r="AHA27">
        <v>992806.375</v>
      </c>
      <c r="AHB27" t="s">
        <v>66</v>
      </c>
      <c r="AHC27">
        <v>25142626</v>
      </c>
      <c r="AHD27">
        <v>479558.6875</v>
      </c>
      <c r="AHE27">
        <v>66546060</v>
      </c>
      <c r="AHF27">
        <v>2143260.75</v>
      </c>
      <c r="AHG27">
        <v>713945.8125</v>
      </c>
      <c r="AHH27">
        <v>2705322</v>
      </c>
      <c r="AHI27">
        <v>1093370.875</v>
      </c>
      <c r="AHJ27">
        <v>1480366.75</v>
      </c>
      <c r="AHK27">
        <v>6186386</v>
      </c>
      <c r="AHL27">
        <v>36987680</v>
      </c>
      <c r="AHM27">
        <v>215845.0625</v>
      </c>
      <c r="AHN27" t="s">
        <v>66</v>
      </c>
      <c r="AHO27" t="s">
        <v>66</v>
      </c>
      <c r="AHP27">
        <v>332481984</v>
      </c>
      <c r="AHQ27">
        <v>2720689.5</v>
      </c>
      <c r="AHR27">
        <v>12615650</v>
      </c>
      <c r="AHS27">
        <v>3633962.25</v>
      </c>
      <c r="AHT27">
        <v>22505.419900000001</v>
      </c>
      <c r="AHU27">
        <v>455732.1875</v>
      </c>
      <c r="AHV27">
        <v>4580007.5</v>
      </c>
      <c r="AHW27">
        <v>1586287.75</v>
      </c>
      <c r="AHX27">
        <v>813020</v>
      </c>
      <c r="AHY27">
        <v>2785065.75</v>
      </c>
      <c r="AHZ27">
        <v>4449179.5</v>
      </c>
      <c r="AIA27" t="s">
        <v>66</v>
      </c>
      <c r="AIB27">
        <v>418725.375</v>
      </c>
      <c r="AIC27">
        <v>17435.644499999999</v>
      </c>
      <c r="AID27" t="s">
        <v>66</v>
      </c>
      <c r="AIE27">
        <v>420180.9375</v>
      </c>
      <c r="AIF27">
        <v>449805.75</v>
      </c>
      <c r="AIG27">
        <v>137372.70310000001</v>
      </c>
      <c r="AIH27">
        <v>150998896</v>
      </c>
      <c r="AII27">
        <v>188194.70310000001</v>
      </c>
      <c r="AIJ27">
        <v>232369.125</v>
      </c>
      <c r="AIK27">
        <v>2074990.25</v>
      </c>
      <c r="AIL27">
        <v>147609.9063</v>
      </c>
      <c r="AIM27">
        <v>78539.625</v>
      </c>
      <c r="AIN27">
        <v>64896.855499999998</v>
      </c>
      <c r="AIO27" t="s">
        <v>66</v>
      </c>
      <c r="AIP27">
        <v>728137.75</v>
      </c>
      <c r="AIQ27" t="s">
        <v>66</v>
      </c>
      <c r="AIR27">
        <v>205682.07810000001</v>
      </c>
      <c r="AIS27">
        <v>199017.4375</v>
      </c>
      <c r="AIT27">
        <v>1558953.75</v>
      </c>
      <c r="AIU27" t="s">
        <v>66</v>
      </c>
      <c r="AIV27">
        <v>48564.210899999998</v>
      </c>
      <c r="AIW27" t="s">
        <v>66</v>
      </c>
    </row>
    <row r="28" spans="1:933" x14ac:dyDescent="0.2">
      <c r="A28" t="s">
        <v>26</v>
      </c>
      <c r="B28">
        <v>24</v>
      </c>
      <c r="C28">
        <v>10</v>
      </c>
      <c r="D28">
        <v>2.41</v>
      </c>
      <c r="E28">
        <v>10</v>
      </c>
      <c r="F28">
        <v>0.89</v>
      </c>
      <c r="G28" t="s">
        <v>64</v>
      </c>
      <c r="H28">
        <v>458711392</v>
      </c>
      <c r="I28">
        <v>3881690.5</v>
      </c>
      <c r="J28">
        <v>9665577</v>
      </c>
      <c r="K28">
        <v>36973096</v>
      </c>
      <c r="L28" t="s">
        <v>66</v>
      </c>
      <c r="M28">
        <v>12015820</v>
      </c>
      <c r="N28">
        <v>3632161.25</v>
      </c>
      <c r="O28">
        <v>2925374.5</v>
      </c>
      <c r="P28">
        <v>206059.2188</v>
      </c>
      <c r="Q28">
        <v>678049.0625</v>
      </c>
      <c r="R28">
        <v>7454517.5</v>
      </c>
      <c r="S28" t="s">
        <v>66</v>
      </c>
      <c r="T28">
        <v>2360537.75</v>
      </c>
      <c r="U28" t="s">
        <v>66</v>
      </c>
      <c r="V28">
        <v>277094.96879999997</v>
      </c>
      <c r="W28">
        <v>3052595.75</v>
      </c>
      <c r="X28" t="s">
        <v>66</v>
      </c>
      <c r="Y28">
        <v>152278.5938</v>
      </c>
      <c r="Z28">
        <v>854771.5</v>
      </c>
      <c r="AA28">
        <v>1502386.5</v>
      </c>
      <c r="AB28">
        <v>2110359.5</v>
      </c>
      <c r="AC28">
        <v>2499255.25</v>
      </c>
      <c r="AD28">
        <v>429602.71879999997</v>
      </c>
      <c r="AE28">
        <v>3015278.5</v>
      </c>
      <c r="AF28" t="s">
        <v>66</v>
      </c>
      <c r="AG28">
        <v>165642.89060000001</v>
      </c>
      <c r="AH28">
        <v>3907160.25</v>
      </c>
      <c r="AI28">
        <v>1436900.25</v>
      </c>
      <c r="AJ28">
        <v>980372.5625</v>
      </c>
      <c r="AK28">
        <v>2663375</v>
      </c>
      <c r="AL28">
        <v>2043197.25</v>
      </c>
      <c r="AM28">
        <v>641392</v>
      </c>
      <c r="AN28" t="s">
        <v>66</v>
      </c>
      <c r="AO28" t="s">
        <v>66</v>
      </c>
      <c r="AP28">
        <v>37507124</v>
      </c>
      <c r="AQ28">
        <v>1889138.625</v>
      </c>
      <c r="AR28">
        <v>2907883</v>
      </c>
      <c r="AS28">
        <v>175934.6875</v>
      </c>
      <c r="AT28">
        <v>463734.4375</v>
      </c>
      <c r="AU28">
        <v>97749.406300000002</v>
      </c>
      <c r="AV28">
        <v>9962566</v>
      </c>
      <c r="AW28" t="s">
        <v>66</v>
      </c>
      <c r="AX28">
        <v>412538.125</v>
      </c>
      <c r="AY28">
        <v>1381153.75</v>
      </c>
      <c r="AZ28">
        <v>133810352</v>
      </c>
      <c r="BA28">
        <v>355806.6875</v>
      </c>
      <c r="BB28">
        <v>599132.4375</v>
      </c>
      <c r="BC28">
        <v>5703561.5</v>
      </c>
      <c r="BD28">
        <v>14437587</v>
      </c>
      <c r="BE28">
        <v>2205042</v>
      </c>
      <c r="BF28">
        <v>825054.8125</v>
      </c>
      <c r="BG28">
        <v>559761.875</v>
      </c>
      <c r="BH28" t="s">
        <v>66</v>
      </c>
      <c r="BI28">
        <v>56689948</v>
      </c>
      <c r="BJ28" t="s">
        <v>66</v>
      </c>
      <c r="BK28">
        <v>3912339.5</v>
      </c>
      <c r="BL28">
        <v>3709915.75</v>
      </c>
      <c r="BM28">
        <v>2069418.5</v>
      </c>
      <c r="BN28">
        <v>774344.3125</v>
      </c>
      <c r="BO28">
        <v>15255688</v>
      </c>
      <c r="BP28" t="s">
        <v>66</v>
      </c>
      <c r="BQ28">
        <v>16728925</v>
      </c>
      <c r="BR28">
        <v>5431081.5</v>
      </c>
      <c r="BS28">
        <v>1991437.875</v>
      </c>
      <c r="BT28" t="s">
        <v>66</v>
      </c>
      <c r="BU28">
        <v>20607632</v>
      </c>
      <c r="BV28">
        <v>3479408.75</v>
      </c>
      <c r="BW28" t="s">
        <v>66</v>
      </c>
      <c r="BX28">
        <v>3210860.25</v>
      </c>
      <c r="BY28">
        <v>108280424</v>
      </c>
      <c r="BZ28">
        <v>1746488.5</v>
      </c>
      <c r="CA28">
        <v>48678.265599999999</v>
      </c>
      <c r="CB28">
        <v>1639888.5</v>
      </c>
      <c r="CC28">
        <v>6166078.5</v>
      </c>
      <c r="CD28">
        <v>1517178.25</v>
      </c>
      <c r="CE28" t="s">
        <v>66</v>
      </c>
      <c r="CF28">
        <v>2655060</v>
      </c>
      <c r="CG28">
        <v>2760413</v>
      </c>
      <c r="CH28" t="s">
        <v>66</v>
      </c>
      <c r="CI28">
        <v>20636604</v>
      </c>
      <c r="CJ28">
        <v>21771388</v>
      </c>
      <c r="CK28">
        <v>398971392</v>
      </c>
      <c r="CL28">
        <v>9316537344</v>
      </c>
      <c r="CM28">
        <v>284137.9375</v>
      </c>
      <c r="CN28" t="s">
        <v>66</v>
      </c>
      <c r="CO28" t="s">
        <v>66</v>
      </c>
      <c r="CP28" t="s">
        <v>66</v>
      </c>
      <c r="CQ28">
        <v>93788616</v>
      </c>
      <c r="CR28">
        <v>2382419.25</v>
      </c>
      <c r="CS28" t="s">
        <v>66</v>
      </c>
      <c r="CT28" t="s">
        <v>66</v>
      </c>
      <c r="CU28">
        <v>42786.425799999997</v>
      </c>
      <c r="CV28">
        <v>53138.164100000002</v>
      </c>
      <c r="CW28">
        <v>39259.253900000003</v>
      </c>
      <c r="CX28" t="s">
        <v>66</v>
      </c>
      <c r="CY28" t="s">
        <v>66</v>
      </c>
      <c r="CZ28">
        <v>2573684.25</v>
      </c>
      <c r="DA28">
        <v>2000999.75</v>
      </c>
      <c r="DB28">
        <v>1351913.5</v>
      </c>
      <c r="DC28">
        <v>18253366</v>
      </c>
      <c r="DD28">
        <v>10419882</v>
      </c>
      <c r="DE28">
        <v>32437.357400000001</v>
      </c>
      <c r="DF28" t="s">
        <v>66</v>
      </c>
      <c r="DG28" t="s">
        <v>66</v>
      </c>
      <c r="DH28">
        <v>162095.14060000001</v>
      </c>
      <c r="DI28" t="s">
        <v>66</v>
      </c>
      <c r="DJ28" t="s">
        <v>66</v>
      </c>
      <c r="DK28">
        <v>5417920.5</v>
      </c>
      <c r="DL28">
        <v>4520435</v>
      </c>
      <c r="DM28">
        <v>963693.3125</v>
      </c>
      <c r="DN28">
        <v>424550</v>
      </c>
      <c r="DO28">
        <v>704906</v>
      </c>
      <c r="DP28">
        <v>2096992.125</v>
      </c>
      <c r="DQ28">
        <v>427523.0625</v>
      </c>
      <c r="DR28">
        <v>1259562.75</v>
      </c>
      <c r="DS28" t="s">
        <v>66</v>
      </c>
      <c r="DT28" t="s">
        <v>66</v>
      </c>
      <c r="DU28">
        <v>352321</v>
      </c>
      <c r="DV28" t="s">
        <v>66</v>
      </c>
      <c r="DW28">
        <v>4454094.5</v>
      </c>
      <c r="DX28">
        <v>255959.2813</v>
      </c>
      <c r="DY28">
        <v>24755162</v>
      </c>
      <c r="DZ28">
        <v>730417.0625</v>
      </c>
      <c r="EA28">
        <v>3258682</v>
      </c>
      <c r="EB28" t="s">
        <v>66</v>
      </c>
      <c r="EC28">
        <v>106282.1094</v>
      </c>
      <c r="ED28">
        <v>164374.5938</v>
      </c>
      <c r="EE28" t="s">
        <v>66</v>
      </c>
      <c r="EF28">
        <v>1880699</v>
      </c>
      <c r="EG28">
        <v>179393.51560000001</v>
      </c>
      <c r="EH28">
        <v>5744811.5</v>
      </c>
      <c r="EI28">
        <v>83118272</v>
      </c>
      <c r="EJ28">
        <v>6865776</v>
      </c>
      <c r="EK28">
        <v>275747.90629999997</v>
      </c>
      <c r="EL28" t="s">
        <v>66</v>
      </c>
      <c r="EM28" t="s">
        <v>66</v>
      </c>
      <c r="EN28">
        <v>13069568</v>
      </c>
      <c r="EO28">
        <v>2092530.375</v>
      </c>
      <c r="EP28">
        <v>1013198.5</v>
      </c>
      <c r="EQ28">
        <v>88099.75</v>
      </c>
      <c r="ER28">
        <v>116512.91409999999</v>
      </c>
      <c r="ES28">
        <v>1938162.75</v>
      </c>
      <c r="ET28">
        <v>320301.46879999997</v>
      </c>
      <c r="EU28">
        <v>3340476.25</v>
      </c>
      <c r="EV28">
        <v>2402416.5</v>
      </c>
      <c r="EW28">
        <v>14078486</v>
      </c>
      <c r="EX28">
        <v>2051310.5</v>
      </c>
      <c r="EY28">
        <v>424182.03129999997</v>
      </c>
      <c r="EZ28">
        <v>58121.097699999998</v>
      </c>
      <c r="FA28">
        <v>105369.14840000001</v>
      </c>
      <c r="FB28">
        <v>3768965.25</v>
      </c>
      <c r="FC28" t="s">
        <v>66</v>
      </c>
      <c r="FD28" t="s">
        <v>66</v>
      </c>
      <c r="FE28">
        <v>2290483.75</v>
      </c>
      <c r="FF28">
        <v>247588.9063</v>
      </c>
      <c r="FG28">
        <v>44883.757799999999</v>
      </c>
      <c r="FH28" t="s">
        <v>66</v>
      </c>
      <c r="FI28">
        <v>128402.71090000001</v>
      </c>
      <c r="FJ28">
        <v>26313.453099999999</v>
      </c>
      <c r="FK28">
        <v>290215.6875</v>
      </c>
      <c r="FL28">
        <v>1212141.25</v>
      </c>
      <c r="FM28">
        <v>500324.9375</v>
      </c>
      <c r="FN28">
        <v>71253.9375</v>
      </c>
      <c r="FO28">
        <v>42474096</v>
      </c>
      <c r="FP28">
        <v>886343.6875</v>
      </c>
      <c r="FQ28">
        <v>1550684.25</v>
      </c>
      <c r="FR28">
        <v>703876.8125</v>
      </c>
      <c r="FS28">
        <v>707126.375</v>
      </c>
      <c r="FT28">
        <v>390488.0625</v>
      </c>
      <c r="FU28">
        <v>3562567.75</v>
      </c>
      <c r="FV28">
        <v>118668.6406</v>
      </c>
      <c r="FW28">
        <v>40808.324200000003</v>
      </c>
      <c r="FX28" t="s">
        <v>66</v>
      </c>
      <c r="FY28">
        <v>327480.625</v>
      </c>
      <c r="FZ28">
        <v>1977883.875</v>
      </c>
      <c r="GA28" t="s">
        <v>66</v>
      </c>
      <c r="GB28" t="s">
        <v>66</v>
      </c>
      <c r="GC28">
        <v>14030396</v>
      </c>
      <c r="GD28">
        <v>79162.765599999999</v>
      </c>
      <c r="GE28">
        <v>314438.65629999997</v>
      </c>
      <c r="GF28">
        <v>115130.60159999999</v>
      </c>
      <c r="GG28">
        <v>7920715</v>
      </c>
      <c r="GH28">
        <v>1484636.5</v>
      </c>
      <c r="GI28">
        <v>7316272.5</v>
      </c>
      <c r="GJ28">
        <v>2228927.5</v>
      </c>
      <c r="GK28">
        <v>1880179.625</v>
      </c>
      <c r="GL28">
        <v>78123.171900000001</v>
      </c>
      <c r="GM28">
        <v>141777.57810000001</v>
      </c>
      <c r="GN28">
        <v>689256.5</v>
      </c>
      <c r="GO28">
        <v>802374.0625</v>
      </c>
      <c r="GP28">
        <v>116251.0781</v>
      </c>
      <c r="GQ28">
        <v>1425219.375</v>
      </c>
      <c r="GR28">
        <v>214784.82810000001</v>
      </c>
      <c r="GS28" t="s">
        <v>66</v>
      </c>
      <c r="GT28">
        <v>1256231.5</v>
      </c>
      <c r="GU28">
        <v>114624.2656</v>
      </c>
      <c r="GV28">
        <v>526559.875</v>
      </c>
      <c r="GW28" t="s">
        <v>66</v>
      </c>
      <c r="GX28">
        <v>298995.40629999997</v>
      </c>
      <c r="GY28">
        <v>8381018</v>
      </c>
      <c r="GZ28">
        <v>566299.25</v>
      </c>
      <c r="HA28">
        <v>155979.26560000001</v>
      </c>
      <c r="HB28">
        <v>744654.4375</v>
      </c>
      <c r="HC28">
        <v>174017.375</v>
      </c>
      <c r="HD28">
        <v>5318831.5</v>
      </c>
      <c r="HE28">
        <v>634595.0625</v>
      </c>
      <c r="HF28">
        <v>738046.1875</v>
      </c>
      <c r="HG28">
        <v>969085.6875</v>
      </c>
      <c r="HH28" t="s">
        <v>66</v>
      </c>
      <c r="HI28" t="s">
        <v>66</v>
      </c>
      <c r="HJ28">
        <v>33874.277300000002</v>
      </c>
      <c r="HK28">
        <v>547727.6875</v>
      </c>
      <c r="HL28">
        <v>663167.625</v>
      </c>
      <c r="HM28">
        <v>3319584</v>
      </c>
      <c r="HN28">
        <v>9454625</v>
      </c>
      <c r="HO28">
        <v>279707.21879999997</v>
      </c>
      <c r="HP28">
        <v>2293072.5</v>
      </c>
      <c r="HQ28">
        <v>72309.085900000005</v>
      </c>
      <c r="HR28">
        <v>294705.84379999997</v>
      </c>
      <c r="HS28" t="s">
        <v>66</v>
      </c>
      <c r="HT28">
        <v>203114.6563</v>
      </c>
      <c r="HU28">
        <v>138862</v>
      </c>
      <c r="HV28">
        <v>58189.933599999997</v>
      </c>
      <c r="HW28">
        <v>413997.75</v>
      </c>
      <c r="HX28">
        <v>441662.28129999997</v>
      </c>
      <c r="HY28">
        <v>828674.4375</v>
      </c>
      <c r="HZ28">
        <v>7914847</v>
      </c>
      <c r="IA28">
        <v>26187500</v>
      </c>
      <c r="IB28" t="s">
        <v>66</v>
      </c>
      <c r="IC28" t="s">
        <v>66</v>
      </c>
      <c r="ID28">
        <v>222524.9688</v>
      </c>
      <c r="IE28">
        <v>14438728</v>
      </c>
      <c r="IF28">
        <v>471661</v>
      </c>
      <c r="IG28">
        <v>357722.40629999997</v>
      </c>
      <c r="IH28" t="s">
        <v>66</v>
      </c>
      <c r="II28">
        <v>116835080</v>
      </c>
      <c r="IJ28" t="s">
        <v>66</v>
      </c>
      <c r="IK28" t="s">
        <v>66</v>
      </c>
      <c r="IL28">
        <v>1547674.75</v>
      </c>
      <c r="IM28">
        <v>366294</v>
      </c>
      <c r="IN28" t="s">
        <v>66</v>
      </c>
      <c r="IO28" t="s">
        <v>66</v>
      </c>
      <c r="IP28" t="s">
        <v>66</v>
      </c>
      <c r="IQ28">
        <v>1871174.875</v>
      </c>
      <c r="IR28">
        <v>32437748</v>
      </c>
      <c r="IS28">
        <v>426683</v>
      </c>
      <c r="IT28">
        <v>2510368.25</v>
      </c>
      <c r="IU28" t="s">
        <v>66</v>
      </c>
      <c r="IV28">
        <v>97430.648400000005</v>
      </c>
      <c r="IW28">
        <v>22624076</v>
      </c>
      <c r="IX28">
        <v>504740.5625</v>
      </c>
      <c r="IY28" t="s">
        <v>66</v>
      </c>
      <c r="IZ28">
        <v>127853.53909999999</v>
      </c>
      <c r="JA28">
        <v>279994.53129999997</v>
      </c>
      <c r="JB28">
        <v>1544872.75</v>
      </c>
      <c r="JC28" t="s">
        <v>66</v>
      </c>
      <c r="JD28">
        <v>38409252</v>
      </c>
      <c r="JE28">
        <v>122399.2344</v>
      </c>
      <c r="JF28">
        <v>2135554.25</v>
      </c>
      <c r="JG28">
        <v>260060.54689999999</v>
      </c>
      <c r="JH28" t="s">
        <v>66</v>
      </c>
      <c r="JI28">
        <v>346024.09379999997</v>
      </c>
      <c r="JJ28">
        <v>592379392</v>
      </c>
      <c r="JK28">
        <v>5633153.5</v>
      </c>
      <c r="JL28" t="s">
        <v>66</v>
      </c>
      <c r="JM28" t="s">
        <v>66</v>
      </c>
      <c r="JN28">
        <v>80378912</v>
      </c>
      <c r="JO28">
        <v>358565.5</v>
      </c>
      <c r="JP28">
        <v>368114.03129999997</v>
      </c>
      <c r="JQ28">
        <v>838931.25</v>
      </c>
      <c r="JR28">
        <v>871713.5625</v>
      </c>
      <c r="JS28">
        <v>7510784</v>
      </c>
      <c r="JT28">
        <v>40190868</v>
      </c>
      <c r="JU28">
        <v>3762386.25</v>
      </c>
      <c r="JV28">
        <v>8315107</v>
      </c>
      <c r="JW28">
        <v>554726656</v>
      </c>
      <c r="JX28">
        <v>76948712</v>
      </c>
      <c r="JY28">
        <v>8629070</v>
      </c>
      <c r="JZ28">
        <v>3676957.5</v>
      </c>
      <c r="KA28">
        <v>134913.60939999999</v>
      </c>
      <c r="KB28">
        <v>159540.23439999999</v>
      </c>
      <c r="KC28">
        <v>1901779.625</v>
      </c>
      <c r="KD28">
        <v>20653.978500000001</v>
      </c>
      <c r="KE28" t="s">
        <v>66</v>
      </c>
      <c r="KF28" t="s">
        <v>66</v>
      </c>
      <c r="KG28" t="s">
        <v>66</v>
      </c>
      <c r="KH28">
        <v>2456373.5</v>
      </c>
      <c r="KI28">
        <v>188862160</v>
      </c>
      <c r="KJ28">
        <v>608982720</v>
      </c>
      <c r="KK28">
        <v>2389579008</v>
      </c>
      <c r="KL28">
        <v>644523</v>
      </c>
      <c r="KM28">
        <v>1028941.563</v>
      </c>
      <c r="KN28" t="s">
        <v>66</v>
      </c>
      <c r="KO28" t="s">
        <v>66</v>
      </c>
      <c r="KP28">
        <v>478245.96879999997</v>
      </c>
      <c r="KQ28">
        <v>12794542</v>
      </c>
      <c r="KR28" t="s">
        <v>66</v>
      </c>
      <c r="KS28">
        <v>7345994.5</v>
      </c>
      <c r="KT28">
        <v>5539624.5</v>
      </c>
      <c r="KU28">
        <v>16751121</v>
      </c>
      <c r="KV28">
        <v>20316024</v>
      </c>
      <c r="KW28">
        <v>434032.8125</v>
      </c>
      <c r="KX28" t="s">
        <v>66</v>
      </c>
      <c r="KY28">
        <v>10903298</v>
      </c>
      <c r="KZ28">
        <v>830492</v>
      </c>
      <c r="LA28">
        <v>1171522.75</v>
      </c>
      <c r="LB28">
        <v>6616659.5</v>
      </c>
      <c r="LC28" t="s">
        <v>66</v>
      </c>
      <c r="LD28">
        <v>2416753.75</v>
      </c>
      <c r="LE28">
        <v>2917944.25</v>
      </c>
      <c r="LF28" t="s">
        <v>66</v>
      </c>
      <c r="LG28">
        <v>511436512</v>
      </c>
      <c r="LH28">
        <v>1370728.75</v>
      </c>
      <c r="LI28">
        <v>35023552</v>
      </c>
      <c r="LJ28">
        <v>783285.25</v>
      </c>
      <c r="LK28">
        <v>243584.75</v>
      </c>
      <c r="LL28">
        <v>461404.46879999997</v>
      </c>
      <c r="LM28">
        <v>261158.4688</v>
      </c>
      <c r="LN28">
        <v>924521.875</v>
      </c>
      <c r="LO28">
        <v>676414.5625</v>
      </c>
      <c r="LP28" t="s">
        <v>66</v>
      </c>
      <c r="LQ28" t="s">
        <v>66</v>
      </c>
      <c r="LR28">
        <v>5623000.5</v>
      </c>
      <c r="LS28">
        <v>226962.8438</v>
      </c>
      <c r="LT28">
        <v>218545.20310000001</v>
      </c>
      <c r="LU28">
        <v>4930393.5</v>
      </c>
      <c r="LV28" t="s">
        <v>66</v>
      </c>
      <c r="LW28">
        <v>433495.375</v>
      </c>
      <c r="LX28">
        <v>107795216</v>
      </c>
      <c r="LY28">
        <v>42179196</v>
      </c>
      <c r="LZ28" t="s">
        <v>66</v>
      </c>
      <c r="MA28">
        <v>153249296</v>
      </c>
      <c r="MB28">
        <v>407262.0625</v>
      </c>
      <c r="MC28">
        <v>3377185.5</v>
      </c>
      <c r="MD28">
        <v>516872.4375</v>
      </c>
      <c r="ME28">
        <v>175777.4688</v>
      </c>
      <c r="MF28">
        <v>1313962.75</v>
      </c>
      <c r="MG28">
        <v>2162774016</v>
      </c>
      <c r="MH28">
        <v>2045099.5</v>
      </c>
      <c r="MI28">
        <v>2222494.5</v>
      </c>
      <c r="MJ28">
        <v>396198</v>
      </c>
      <c r="MK28">
        <v>510611.875</v>
      </c>
      <c r="ML28">
        <v>102250.8594</v>
      </c>
      <c r="MM28">
        <v>41920136</v>
      </c>
      <c r="MN28">
        <v>2588427.5</v>
      </c>
      <c r="MO28">
        <v>14400125</v>
      </c>
      <c r="MP28">
        <v>7661931</v>
      </c>
      <c r="MQ28">
        <v>48440.242200000001</v>
      </c>
      <c r="MR28">
        <v>5925829.5</v>
      </c>
      <c r="MS28">
        <v>179200.73439999999</v>
      </c>
      <c r="MT28">
        <v>3152197.25</v>
      </c>
      <c r="MU28" t="s">
        <v>66</v>
      </c>
      <c r="MV28">
        <v>44567796</v>
      </c>
      <c r="MW28">
        <v>1912229.125</v>
      </c>
      <c r="MX28">
        <v>168734496</v>
      </c>
      <c r="MY28" t="s">
        <v>66</v>
      </c>
      <c r="MZ28">
        <v>518122.21879999997</v>
      </c>
      <c r="NA28">
        <v>22427690</v>
      </c>
      <c r="NB28">
        <v>1188308.125</v>
      </c>
      <c r="NC28">
        <v>16082303</v>
      </c>
      <c r="ND28">
        <v>26244698</v>
      </c>
      <c r="NE28">
        <v>39154.957000000002</v>
      </c>
      <c r="NF28">
        <v>35932.738299999997</v>
      </c>
      <c r="NG28">
        <v>212531.0313</v>
      </c>
      <c r="NH28">
        <v>418531808</v>
      </c>
      <c r="NI28">
        <v>93720104</v>
      </c>
      <c r="NJ28">
        <v>5713895.5</v>
      </c>
      <c r="NK28">
        <v>73237744</v>
      </c>
      <c r="NL28">
        <v>5726239</v>
      </c>
      <c r="NM28">
        <v>21157566</v>
      </c>
      <c r="NN28">
        <v>293453.21879999997</v>
      </c>
      <c r="NO28">
        <v>311981.96879999997</v>
      </c>
      <c r="NP28">
        <v>6558038</v>
      </c>
      <c r="NQ28">
        <v>447262.40629999997</v>
      </c>
      <c r="NR28" t="s">
        <v>66</v>
      </c>
      <c r="NS28">
        <v>841862.5625</v>
      </c>
      <c r="NT28">
        <v>153130.07810000001</v>
      </c>
      <c r="NU28" t="s">
        <v>66</v>
      </c>
      <c r="NV28">
        <v>1321682.125</v>
      </c>
      <c r="NW28">
        <v>15231852</v>
      </c>
      <c r="NX28">
        <v>716236.25</v>
      </c>
      <c r="NY28" t="s">
        <v>66</v>
      </c>
      <c r="NZ28">
        <v>504683.375</v>
      </c>
      <c r="OA28" t="s">
        <v>66</v>
      </c>
      <c r="OB28">
        <v>51853.386700000003</v>
      </c>
      <c r="OC28">
        <v>10796271</v>
      </c>
      <c r="OD28">
        <v>14118645</v>
      </c>
      <c r="OE28" t="s">
        <v>66</v>
      </c>
      <c r="OF28" t="s">
        <v>66</v>
      </c>
      <c r="OG28">
        <v>6343959</v>
      </c>
      <c r="OH28">
        <v>1032276.938</v>
      </c>
      <c r="OI28">
        <v>43592876</v>
      </c>
      <c r="OJ28" t="s">
        <v>66</v>
      </c>
      <c r="OK28" t="s">
        <v>66</v>
      </c>
      <c r="OL28">
        <v>6544036.5</v>
      </c>
      <c r="OM28">
        <v>5783584.5</v>
      </c>
      <c r="ON28">
        <v>1036872.063</v>
      </c>
      <c r="OO28">
        <v>1650009</v>
      </c>
      <c r="OP28">
        <v>1180336.875</v>
      </c>
      <c r="OQ28">
        <v>3280036608</v>
      </c>
      <c r="OR28">
        <v>1991859840</v>
      </c>
      <c r="OS28">
        <v>496829.75</v>
      </c>
      <c r="OT28">
        <v>262828.40629999997</v>
      </c>
      <c r="OU28">
        <v>36027.058599999997</v>
      </c>
      <c r="OV28">
        <v>314218.28129999997</v>
      </c>
      <c r="OW28">
        <v>47238828</v>
      </c>
      <c r="OX28">
        <v>5286261.5</v>
      </c>
      <c r="OY28">
        <v>683784512</v>
      </c>
      <c r="OZ28">
        <v>2267530240</v>
      </c>
      <c r="PA28">
        <v>1045964</v>
      </c>
      <c r="PB28">
        <v>933072512</v>
      </c>
      <c r="PC28">
        <v>872013</v>
      </c>
      <c r="PD28">
        <v>65001.886700000003</v>
      </c>
      <c r="PE28">
        <v>342667.84379999997</v>
      </c>
      <c r="PF28">
        <v>621794</v>
      </c>
      <c r="PG28">
        <v>217404768</v>
      </c>
      <c r="PH28">
        <v>3099629056</v>
      </c>
      <c r="PI28">
        <v>165752.89060000001</v>
      </c>
      <c r="PJ28" t="s">
        <v>66</v>
      </c>
      <c r="PK28">
        <v>50017.972699999998</v>
      </c>
      <c r="PL28">
        <v>663342.9375</v>
      </c>
      <c r="PM28">
        <v>536396864</v>
      </c>
      <c r="PN28">
        <v>357072.96879999997</v>
      </c>
      <c r="PO28">
        <v>83504328</v>
      </c>
      <c r="PP28" t="s">
        <v>66</v>
      </c>
      <c r="PQ28" t="s">
        <v>66</v>
      </c>
      <c r="PR28">
        <v>30879.914100000002</v>
      </c>
      <c r="PS28">
        <v>4016798</v>
      </c>
      <c r="PT28" t="s">
        <v>66</v>
      </c>
      <c r="PU28">
        <v>98117.171900000001</v>
      </c>
      <c r="PV28">
        <v>917291.5625</v>
      </c>
      <c r="PW28" t="s">
        <v>66</v>
      </c>
      <c r="PX28">
        <v>12544008</v>
      </c>
      <c r="PY28">
        <v>264580.96879999997</v>
      </c>
      <c r="PZ28" t="s">
        <v>66</v>
      </c>
      <c r="QA28">
        <v>809108.4375</v>
      </c>
      <c r="QB28">
        <v>104990.1719</v>
      </c>
      <c r="QC28">
        <v>6363980.5</v>
      </c>
      <c r="QD28">
        <v>3156568.25</v>
      </c>
      <c r="QE28" t="s">
        <v>66</v>
      </c>
      <c r="QF28" t="s">
        <v>66</v>
      </c>
      <c r="QG28">
        <v>88572.3125</v>
      </c>
      <c r="QH28">
        <v>1202571.125</v>
      </c>
      <c r="QI28" t="s">
        <v>66</v>
      </c>
      <c r="QJ28">
        <v>159574.04689999999</v>
      </c>
      <c r="QK28" t="s">
        <v>66</v>
      </c>
      <c r="QL28">
        <v>176401.04689999999</v>
      </c>
      <c r="QM28" t="s">
        <v>66</v>
      </c>
      <c r="QN28">
        <v>489841.6875</v>
      </c>
      <c r="QO28" t="s">
        <v>66</v>
      </c>
      <c r="QP28" t="s">
        <v>66</v>
      </c>
      <c r="QQ28" t="s">
        <v>66</v>
      </c>
      <c r="QR28">
        <v>65658.015599999999</v>
      </c>
      <c r="QS28" t="s">
        <v>66</v>
      </c>
      <c r="QT28">
        <v>102070816</v>
      </c>
      <c r="QU28">
        <v>2147132.75</v>
      </c>
      <c r="QV28">
        <v>1204182.5</v>
      </c>
      <c r="QW28">
        <v>90381.8125</v>
      </c>
      <c r="QX28">
        <v>944384.6875</v>
      </c>
      <c r="QY28">
        <v>76998.273400000005</v>
      </c>
      <c r="QZ28">
        <v>1365257.5</v>
      </c>
      <c r="RA28">
        <v>13282991</v>
      </c>
      <c r="RB28">
        <v>288812224</v>
      </c>
      <c r="RC28">
        <v>825389.75</v>
      </c>
      <c r="RD28">
        <v>36122796</v>
      </c>
      <c r="RE28">
        <v>66917.539099999995</v>
      </c>
      <c r="RF28">
        <v>158634</v>
      </c>
      <c r="RG28" t="s">
        <v>66</v>
      </c>
      <c r="RH28">
        <v>10282567</v>
      </c>
      <c r="RI28">
        <v>537063.75</v>
      </c>
      <c r="RJ28">
        <v>686637.75</v>
      </c>
      <c r="RK28">
        <v>47630336</v>
      </c>
      <c r="RL28">
        <v>4133550.25</v>
      </c>
      <c r="RM28">
        <v>329729.625</v>
      </c>
      <c r="RN28">
        <v>1613182.125</v>
      </c>
      <c r="RO28">
        <v>345059</v>
      </c>
      <c r="RP28">
        <v>58006.523399999998</v>
      </c>
      <c r="RQ28" t="s">
        <v>66</v>
      </c>
      <c r="RR28">
        <v>6856664.5</v>
      </c>
      <c r="RS28" t="s">
        <v>66</v>
      </c>
      <c r="RT28" t="s">
        <v>66</v>
      </c>
      <c r="RU28" t="s">
        <v>66</v>
      </c>
      <c r="RV28" t="s">
        <v>66</v>
      </c>
      <c r="RW28" t="s">
        <v>66</v>
      </c>
      <c r="RX28" t="s">
        <v>66</v>
      </c>
      <c r="RY28" t="s">
        <v>66</v>
      </c>
      <c r="RZ28">
        <v>27771.4961</v>
      </c>
      <c r="SA28" t="s">
        <v>66</v>
      </c>
      <c r="SB28" t="s">
        <v>66</v>
      </c>
      <c r="SC28" t="s">
        <v>66</v>
      </c>
      <c r="SD28" t="s">
        <v>66</v>
      </c>
      <c r="SE28" t="s">
        <v>66</v>
      </c>
      <c r="SF28" t="s">
        <v>66</v>
      </c>
      <c r="SG28">
        <v>1724498.125</v>
      </c>
      <c r="SH28">
        <v>2449327</v>
      </c>
      <c r="SI28" t="s">
        <v>66</v>
      </c>
      <c r="SJ28" t="s">
        <v>66</v>
      </c>
      <c r="SK28">
        <v>290432.8125</v>
      </c>
      <c r="SL28">
        <v>3385762.75</v>
      </c>
      <c r="SM28">
        <v>1894876.625</v>
      </c>
      <c r="SN28">
        <v>62279.664100000002</v>
      </c>
      <c r="SO28">
        <v>5769731.5</v>
      </c>
      <c r="SP28">
        <v>301429.28129999997</v>
      </c>
      <c r="SQ28">
        <v>146599.4375</v>
      </c>
      <c r="SR28">
        <v>71004.570300000007</v>
      </c>
      <c r="SS28">
        <v>6133806.5</v>
      </c>
      <c r="ST28">
        <v>1335280.375</v>
      </c>
      <c r="SU28" t="s">
        <v>66</v>
      </c>
      <c r="SV28">
        <v>19975068</v>
      </c>
      <c r="SW28">
        <v>1059305.5</v>
      </c>
      <c r="SX28">
        <v>2349917</v>
      </c>
      <c r="SY28">
        <v>174333.75</v>
      </c>
      <c r="SZ28">
        <v>142216800</v>
      </c>
      <c r="TA28">
        <v>1282912.125</v>
      </c>
      <c r="TB28">
        <v>2723054.5</v>
      </c>
      <c r="TC28">
        <v>5493820</v>
      </c>
      <c r="TD28">
        <v>113076.9375</v>
      </c>
      <c r="TE28" t="s">
        <v>66</v>
      </c>
      <c r="TF28" t="s">
        <v>66</v>
      </c>
      <c r="TG28">
        <v>11396204</v>
      </c>
      <c r="TH28">
        <v>9978777</v>
      </c>
      <c r="TI28" t="s">
        <v>66</v>
      </c>
      <c r="TJ28">
        <v>931865.5625</v>
      </c>
      <c r="TK28">
        <v>64923.214800000002</v>
      </c>
      <c r="TL28">
        <v>2102309.75</v>
      </c>
      <c r="TM28">
        <v>237384.1875</v>
      </c>
      <c r="TN28">
        <v>84467.335900000005</v>
      </c>
      <c r="TO28">
        <v>847698.9375</v>
      </c>
      <c r="TP28">
        <v>545240.5625</v>
      </c>
      <c r="TQ28" t="s">
        <v>66</v>
      </c>
      <c r="TR28">
        <v>1298459.75</v>
      </c>
      <c r="TS28" t="s">
        <v>66</v>
      </c>
      <c r="TT28">
        <v>332170.5</v>
      </c>
      <c r="TU28">
        <v>12788004</v>
      </c>
      <c r="TV28">
        <v>9916148</v>
      </c>
      <c r="TW28" t="s">
        <v>66</v>
      </c>
      <c r="TX28">
        <v>101996.8906</v>
      </c>
      <c r="TY28">
        <v>336750.09379999997</v>
      </c>
      <c r="TZ28">
        <v>81520.617199999993</v>
      </c>
      <c r="UA28">
        <v>5118889</v>
      </c>
      <c r="UB28">
        <v>79732.695300000007</v>
      </c>
      <c r="UC28">
        <v>246834.8438</v>
      </c>
      <c r="UD28">
        <v>1302326</v>
      </c>
      <c r="UE28">
        <v>80534.625</v>
      </c>
      <c r="UF28">
        <v>620423.4375</v>
      </c>
      <c r="UG28">
        <v>282891264</v>
      </c>
      <c r="UH28">
        <v>328063.625</v>
      </c>
      <c r="UI28" t="s">
        <v>66</v>
      </c>
      <c r="UJ28" t="s">
        <v>66</v>
      </c>
      <c r="UK28">
        <v>1276680.125</v>
      </c>
      <c r="UL28">
        <v>249468.25</v>
      </c>
      <c r="UM28">
        <v>205856.1563</v>
      </c>
      <c r="UN28">
        <v>8227025</v>
      </c>
      <c r="UO28">
        <v>1137129.75</v>
      </c>
      <c r="UP28">
        <v>9802477</v>
      </c>
      <c r="UQ28" t="s">
        <v>66</v>
      </c>
      <c r="UR28" t="s">
        <v>66</v>
      </c>
      <c r="US28">
        <v>451965.53129999997</v>
      </c>
      <c r="UT28" t="s">
        <v>66</v>
      </c>
      <c r="UU28">
        <v>540879.6875</v>
      </c>
      <c r="UV28">
        <v>4249884.5</v>
      </c>
      <c r="UW28">
        <v>2759788.75</v>
      </c>
      <c r="UX28" t="s">
        <v>66</v>
      </c>
      <c r="UY28" t="s">
        <v>66</v>
      </c>
      <c r="UZ28">
        <v>570430.1875</v>
      </c>
      <c r="VA28">
        <v>1335432192</v>
      </c>
      <c r="VB28" t="s">
        <v>66</v>
      </c>
      <c r="VC28" t="s">
        <v>66</v>
      </c>
      <c r="VD28">
        <v>4244193792</v>
      </c>
      <c r="VE28">
        <v>128980144</v>
      </c>
      <c r="VF28">
        <v>418202944</v>
      </c>
      <c r="VG28">
        <v>272562.875</v>
      </c>
      <c r="VH28">
        <v>99558.859400000001</v>
      </c>
      <c r="VI28">
        <v>41733.527300000002</v>
      </c>
      <c r="VJ28" t="s">
        <v>66</v>
      </c>
      <c r="VK28" t="s">
        <v>66</v>
      </c>
      <c r="VL28">
        <v>9966706</v>
      </c>
      <c r="VM28">
        <v>17796499456</v>
      </c>
      <c r="VN28">
        <v>2720705280</v>
      </c>
      <c r="VO28" t="s">
        <v>66</v>
      </c>
      <c r="VP28">
        <v>510160.3125</v>
      </c>
      <c r="VQ28">
        <v>7152246.5</v>
      </c>
      <c r="VR28">
        <v>179348.2188</v>
      </c>
      <c r="VS28">
        <v>6795465.5</v>
      </c>
      <c r="VT28">
        <v>6664753.5</v>
      </c>
      <c r="VU28">
        <v>94292192</v>
      </c>
      <c r="VV28">
        <v>7355675</v>
      </c>
      <c r="VW28">
        <v>7538269</v>
      </c>
      <c r="VX28">
        <v>24821792</v>
      </c>
      <c r="VY28">
        <v>40693244</v>
      </c>
      <c r="VZ28">
        <v>34932556</v>
      </c>
      <c r="WA28">
        <v>830320.5</v>
      </c>
      <c r="WB28">
        <v>2459032.5</v>
      </c>
      <c r="WC28">
        <v>1141653248</v>
      </c>
      <c r="WD28">
        <v>347407264</v>
      </c>
      <c r="WE28">
        <v>24379400</v>
      </c>
      <c r="WF28">
        <v>728019.6875</v>
      </c>
      <c r="WG28">
        <v>4058593</v>
      </c>
      <c r="WH28">
        <v>329161.0625</v>
      </c>
      <c r="WI28" t="s">
        <v>66</v>
      </c>
      <c r="WJ28" t="s">
        <v>66</v>
      </c>
      <c r="WK28" t="s">
        <v>66</v>
      </c>
      <c r="WL28" t="s">
        <v>66</v>
      </c>
      <c r="WM28">
        <v>702583616</v>
      </c>
      <c r="WN28">
        <v>1206217.25</v>
      </c>
      <c r="WO28">
        <v>118748368</v>
      </c>
      <c r="WP28">
        <v>2695126.75</v>
      </c>
      <c r="WQ28">
        <v>555516</v>
      </c>
      <c r="WR28">
        <v>2256363.75</v>
      </c>
      <c r="WS28">
        <v>2191731.25</v>
      </c>
      <c r="WT28">
        <v>2176508.5</v>
      </c>
      <c r="WU28" t="s">
        <v>66</v>
      </c>
      <c r="WV28">
        <v>18228122</v>
      </c>
      <c r="WW28">
        <v>14837393</v>
      </c>
      <c r="WX28">
        <v>48041200</v>
      </c>
      <c r="WY28">
        <v>6576363520</v>
      </c>
      <c r="WZ28">
        <v>324847424</v>
      </c>
      <c r="XA28">
        <v>75237768</v>
      </c>
      <c r="XB28">
        <v>97245176</v>
      </c>
      <c r="XC28">
        <v>26644256</v>
      </c>
      <c r="XD28">
        <v>13360408</v>
      </c>
      <c r="XE28">
        <v>22206146</v>
      </c>
      <c r="XF28">
        <v>393930.5</v>
      </c>
      <c r="XG28">
        <v>6453966.5</v>
      </c>
      <c r="XH28">
        <v>525096.4375</v>
      </c>
      <c r="XI28">
        <v>69335.023400000005</v>
      </c>
      <c r="XJ28">
        <v>214757.85939999999</v>
      </c>
      <c r="XK28">
        <v>252858.32810000001</v>
      </c>
      <c r="XL28">
        <v>133109.10939999999</v>
      </c>
      <c r="XM28">
        <v>19743.8145</v>
      </c>
      <c r="XN28">
        <v>196018432</v>
      </c>
      <c r="XO28">
        <v>10730049</v>
      </c>
      <c r="XP28">
        <v>3091889.25</v>
      </c>
      <c r="XQ28">
        <v>1431438.75</v>
      </c>
      <c r="XR28">
        <v>937529</v>
      </c>
      <c r="XS28">
        <v>8044517.5</v>
      </c>
      <c r="XT28">
        <v>74318.117199999993</v>
      </c>
      <c r="XU28">
        <v>627401</v>
      </c>
      <c r="XV28" t="s">
        <v>66</v>
      </c>
      <c r="XW28" t="s">
        <v>66</v>
      </c>
      <c r="XX28" t="s">
        <v>66</v>
      </c>
      <c r="XY28">
        <v>642260.25</v>
      </c>
      <c r="XZ28">
        <v>3114833</v>
      </c>
      <c r="YA28">
        <v>3381037.5</v>
      </c>
      <c r="YB28">
        <v>380134.875</v>
      </c>
      <c r="YC28">
        <v>12876642</v>
      </c>
      <c r="YD28">
        <v>12416079</v>
      </c>
      <c r="YE28">
        <v>818950</v>
      </c>
      <c r="YF28">
        <v>1188146.25</v>
      </c>
      <c r="YG28">
        <v>657941.375</v>
      </c>
      <c r="YH28">
        <v>867412.6875</v>
      </c>
      <c r="YI28">
        <v>80027.453099999999</v>
      </c>
      <c r="YJ28">
        <v>1143943.75</v>
      </c>
      <c r="YK28" t="s">
        <v>66</v>
      </c>
      <c r="YL28">
        <v>11148932</v>
      </c>
      <c r="YM28">
        <v>923618.4375</v>
      </c>
      <c r="YN28">
        <v>255793264</v>
      </c>
      <c r="YO28">
        <v>19128822</v>
      </c>
      <c r="YP28">
        <v>824282.8125</v>
      </c>
      <c r="YQ28">
        <v>41319712</v>
      </c>
      <c r="YR28">
        <v>1260826.625</v>
      </c>
      <c r="YS28">
        <v>1928632.125</v>
      </c>
      <c r="YT28">
        <v>1134290.75</v>
      </c>
      <c r="YU28">
        <v>1029500.625</v>
      </c>
      <c r="YV28" t="s">
        <v>66</v>
      </c>
      <c r="YW28" t="s">
        <v>66</v>
      </c>
      <c r="YX28" t="s">
        <v>66</v>
      </c>
      <c r="YY28">
        <v>364108.46879999997</v>
      </c>
      <c r="YZ28">
        <v>1225769.875</v>
      </c>
      <c r="ZA28">
        <v>1308136</v>
      </c>
      <c r="ZB28">
        <v>606143.375</v>
      </c>
      <c r="ZC28">
        <v>65564.992199999993</v>
      </c>
      <c r="ZD28">
        <v>809476.125</v>
      </c>
      <c r="ZE28">
        <v>271557.28129999997</v>
      </c>
      <c r="ZF28" t="s">
        <v>66</v>
      </c>
      <c r="ZG28" t="s">
        <v>66</v>
      </c>
      <c r="ZH28" t="s">
        <v>66</v>
      </c>
      <c r="ZI28" t="s">
        <v>66</v>
      </c>
      <c r="ZJ28" t="s">
        <v>66</v>
      </c>
      <c r="ZK28">
        <v>5543586.5</v>
      </c>
      <c r="ZL28">
        <v>2127851</v>
      </c>
      <c r="ZM28">
        <v>12217997</v>
      </c>
      <c r="ZN28">
        <v>45992232</v>
      </c>
      <c r="ZO28">
        <v>182910336</v>
      </c>
      <c r="ZP28" t="s">
        <v>66</v>
      </c>
      <c r="ZQ28">
        <v>316260.15629999997</v>
      </c>
      <c r="ZR28">
        <v>5618869</v>
      </c>
      <c r="ZS28">
        <v>30618960</v>
      </c>
      <c r="ZT28">
        <v>183136.1875</v>
      </c>
      <c r="ZU28">
        <v>1019451.313</v>
      </c>
      <c r="ZV28">
        <v>660944.125</v>
      </c>
      <c r="ZW28">
        <v>2058791</v>
      </c>
      <c r="ZX28">
        <v>2223978.75</v>
      </c>
      <c r="ZY28" t="s">
        <v>66</v>
      </c>
      <c r="ZZ28" t="s">
        <v>66</v>
      </c>
      <c r="AAA28" t="s">
        <v>66</v>
      </c>
      <c r="AAB28">
        <v>1097902.5</v>
      </c>
      <c r="AAC28">
        <v>139075.4375</v>
      </c>
      <c r="AAD28" t="s">
        <v>66</v>
      </c>
      <c r="AAE28">
        <v>204811.17189999999</v>
      </c>
      <c r="AAF28">
        <v>34702700</v>
      </c>
      <c r="AAG28">
        <v>22259928</v>
      </c>
      <c r="AAH28">
        <v>11717931</v>
      </c>
      <c r="AAI28" t="s">
        <v>66</v>
      </c>
      <c r="AAJ28">
        <v>2178963.5</v>
      </c>
      <c r="AAK28">
        <v>3040847</v>
      </c>
      <c r="AAL28" t="s">
        <v>66</v>
      </c>
      <c r="AAM28">
        <v>847307.6875</v>
      </c>
      <c r="AAN28">
        <v>266198.15629999997</v>
      </c>
      <c r="AAO28">
        <v>4997364.5</v>
      </c>
      <c r="AAP28">
        <v>43488416</v>
      </c>
      <c r="AAQ28">
        <v>3456928.75</v>
      </c>
      <c r="AAR28">
        <v>16014659</v>
      </c>
      <c r="AAS28">
        <v>51274436</v>
      </c>
      <c r="AAT28" t="s">
        <v>66</v>
      </c>
      <c r="AAU28" t="s">
        <v>66</v>
      </c>
      <c r="AAV28">
        <v>514456.5</v>
      </c>
      <c r="AAW28">
        <v>525894.125</v>
      </c>
      <c r="AAX28">
        <v>637231936</v>
      </c>
      <c r="AAY28">
        <v>534983.4375</v>
      </c>
      <c r="AAZ28">
        <v>271224.8125</v>
      </c>
      <c r="ABA28">
        <v>301162.03129999997</v>
      </c>
      <c r="ABB28">
        <v>26326616064</v>
      </c>
      <c r="ABC28">
        <v>514887.5625</v>
      </c>
      <c r="ABD28">
        <v>511745.75</v>
      </c>
      <c r="ABE28">
        <v>4078299</v>
      </c>
      <c r="ABF28">
        <v>26518922</v>
      </c>
      <c r="ABG28">
        <v>42405540</v>
      </c>
      <c r="ABH28">
        <v>25158918</v>
      </c>
      <c r="ABI28">
        <v>1344203</v>
      </c>
      <c r="ABJ28">
        <v>24267154</v>
      </c>
      <c r="ABK28">
        <v>13154380</v>
      </c>
      <c r="ABL28">
        <v>2048377.375</v>
      </c>
      <c r="ABM28">
        <v>13819742</v>
      </c>
      <c r="ABN28">
        <v>1630839.875</v>
      </c>
      <c r="ABO28" t="s">
        <v>66</v>
      </c>
      <c r="ABP28">
        <v>72069928</v>
      </c>
      <c r="ABQ28">
        <v>14557750272</v>
      </c>
      <c r="ABR28">
        <v>2832684288</v>
      </c>
      <c r="ABS28">
        <v>1929620.75</v>
      </c>
      <c r="ABT28">
        <v>26225138</v>
      </c>
      <c r="ABU28">
        <v>5552549</v>
      </c>
      <c r="ABV28">
        <v>3204394.25</v>
      </c>
      <c r="ABW28">
        <v>30769854</v>
      </c>
      <c r="ABX28">
        <v>4282375</v>
      </c>
      <c r="ABY28">
        <v>4015189.25</v>
      </c>
      <c r="ABZ28">
        <v>11592871</v>
      </c>
      <c r="ACA28">
        <v>18533896</v>
      </c>
      <c r="ACB28">
        <v>836887.375</v>
      </c>
      <c r="ACC28">
        <v>1441654</v>
      </c>
      <c r="ACD28">
        <v>30663984</v>
      </c>
      <c r="ACE28">
        <v>1184246.625</v>
      </c>
      <c r="ACF28">
        <v>125389.89840000001</v>
      </c>
      <c r="ACG28">
        <v>4147085.25</v>
      </c>
      <c r="ACH28">
        <v>27885830</v>
      </c>
      <c r="ACI28">
        <v>4190894.5</v>
      </c>
      <c r="ACJ28">
        <v>273817.5</v>
      </c>
      <c r="ACK28">
        <v>1277342336</v>
      </c>
      <c r="ACL28">
        <v>2511105.25</v>
      </c>
      <c r="ACM28">
        <v>175262.98439999999</v>
      </c>
      <c r="ACN28">
        <v>437350.25</v>
      </c>
      <c r="ACO28">
        <v>43400404</v>
      </c>
      <c r="ACP28">
        <v>84972</v>
      </c>
      <c r="ACQ28">
        <v>310470816</v>
      </c>
      <c r="ACR28">
        <v>92326.085900000005</v>
      </c>
      <c r="ACS28">
        <v>242501.76560000001</v>
      </c>
      <c r="ACT28">
        <v>6234145</v>
      </c>
      <c r="ACU28">
        <v>247836.67189999999</v>
      </c>
      <c r="ACV28">
        <v>83148064</v>
      </c>
      <c r="ACW28">
        <v>1797884.125</v>
      </c>
      <c r="ACX28">
        <v>1372893.5</v>
      </c>
      <c r="ACY28">
        <v>411256.53129999997</v>
      </c>
      <c r="ACZ28" t="s">
        <v>66</v>
      </c>
      <c r="ADA28" t="s">
        <v>66</v>
      </c>
      <c r="ADB28">
        <v>15048185</v>
      </c>
      <c r="ADC28">
        <v>637252.25</v>
      </c>
      <c r="ADD28" t="s">
        <v>66</v>
      </c>
      <c r="ADE28" t="s">
        <v>66</v>
      </c>
      <c r="ADF28">
        <v>7955394</v>
      </c>
      <c r="ADG28">
        <v>976880.6875</v>
      </c>
      <c r="ADH28">
        <v>2693851.75</v>
      </c>
      <c r="ADI28">
        <v>204812.0313</v>
      </c>
      <c r="ADJ28">
        <v>3662745.25</v>
      </c>
      <c r="ADK28">
        <v>16401743</v>
      </c>
      <c r="ADL28">
        <v>292233344</v>
      </c>
      <c r="ADM28" t="s">
        <v>66</v>
      </c>
      <c r="ADN28">
        <v>2517336.75</v>
      </c>
      <c r="ADO28">
        <v>1332486.375</v>
      </c>
      <c r="ADP28" t="s">
        <v>66</v>
      </c>
      <c r="ADQ28" t="s">
        <v>66</v>
      </c>
      <c r="ADR28">
        <v>4501046</v>
      </c>
      <c r="ADS28" t="s">
        <v>66</v>
      </c>
      <c r="ADT28">
        <v>148480672</v>
      </c>
      <c r="ADU28">
        <v>1559683.5</v>
      </c>
      <c r="ADV28">
        <v>2884990</v>
      </c>
      <c r="ADW28">
        <v>38573412</v>
      </c>
      <c r="ADX28">
        <v>4870121.5</v>
      </c>
      <c r="ADY28">
        <v>85812</v>
      </c>
      <c r="ADZ28">
        <v>4811680.5</v>
      </c>
      <c r="AEA28">
        <v>504440.53129999997</v>
      </c>
      <c r="AEB28">
        <v>2099589.25</v>
      </c>
      <c r="AEC28">
        <v>2744753.25</v>
      </c>
      <c r="AED28" t="s">
        <v>66</v>
      </c>
      <c r="AEE28">
        <v>278227.28129999997</v>
      </c>
      <c r="AEF28">
        <v>24467096</v>
      </c>
      <c r="AEG28">
        <v>1600283</v>
      </c>
      <c r="AEH28">
        <v>188897.95310000001</v>
      </c>
      <c r="AEI28">
        <v>476005.40629999997</v>
      </c>
      <c r="AEJ28" t="s">
        <v>66</v>
      </c>
      <c r="AEK28" t="s">
        <v>66</v>
      </c>
      <c r="AEL28">
        <v>110813.5781</v>
      </c>
      <c r="AEM28" t="s">
        <v>66</v>
      </c>
      <c r="AEN28">
        <v>1343105.125</v>
      </c>
      <c r="AEO28" t="s">
        <v>66</v>
      </c>
      <c r="AEP28" t="s">
        <v>66</v>
      </c>
      <c r="AEQ28">
        <v>430008.4375</v>
      </c>
      <c r="AER28">
        <v>188073.29689999999</v>
      </c>
      <c r="AES28">
        <v>4950106.5</v>
      </c>
      <c r="AET28">
        <v>1211549</v>
      </c>
      <c r="AEU28">
        <v>6060812</v>
      </c>
      <c r="AEV28">
        <v>9680485</v>
      </c>
      <c r="AEW28">
        <v>644441.625</v>
      </c>
      <c r="AEX28">
        <v>771968.4375</v>
      </c>
      <c r="AEY28">
        <v>2202766.5</v>
      </c>
      <c r="AEZ28">
        <v>593095.875</v>
      </c>
      <c r="AFA28">
        <v>6600937</v>
      </c>
      <c r="AFB28">
        <v>1262551</v>
      </c>
      <c r="AFC28">
        <v>345065.25</v>
      </c>
      <c r="AFD28">
        <v>2865339</v>
      </c>
      <c r="AFE28">
        <v>30490220</v>
      </c>
      <c r="AFF28" t="s">
        <v>66</v>
      </c>
      <c r="AFG28">
        <v>861196.25</v>
      </c>
      <c r="AFH28">
        <v>5301228</v>
      </c>
      <c r="AFI28">
        <v>52498888</v>
      </c>
      <c r="AFJ28">
        <v>1035220.938</v>
      </c>
      <c r="AFK28">
        <v>8846525440</v>
      </c>
      <c r="AFL28">
        <v>31126990</v>
      </c>
      <c r="AFM28">
        <v>2172585</v>
      </c>
      <c r="AFN28">
        <v>15814022</v>
      </c>
      <c r="AFO28" t="s">
        <v>66</v>
      </c>
      <c r="AFP28">
        <v>322292.84379999997</v>
      </c>
      <c r="AFQ28">
        <v>1827274.625</v>
      </c>
      <c r="AFR28">
        <v>836111.4375</v>
      </c>
      <c r="AFS28" t="s">
        <v>66</v>
      </c>
      <c r="AFT28">
        <v>423926.53129999997</v>
      </c>
      <c r="AFU28">
        <v>575222.4375</v>
      </c>
      <c r="AFV28">
        <v>140161072</v>
      </c>
      <c r="AFW28">
        <v>443356.90629999997</v>
      </c>
      <c r="AFX28" t="s">
        <v>66</v>
      </c>
      <c r="AFY28">
        <v>17233126</v>
      </c>
      <c r="AFZ28">
        <v>200351.26560000001</v>
      </c>
      <c r="AGA28">
        <v>3061416.5</v>
      </c>
      <c r="AGB28">
        <v>209364.23439999999</v>
      </c>
      <c r="AGC28" t="s">
        <v>66</v>
      </c>
      <c r="AGD28">
        <v>226931.7813</v>
      </c>
      <c r="AGE28">
        <v>2680148.25</v>
      </c>
      <c r="AGF28" t="s">
        <v>66</v>
      </c>
      <c r="AGG28">
        <v>6712226</v>
      </c>
      <c r="AGH28" t="s">
        <v>66</v>
      </c>
      <c r="AGI28">
        <v>38300.0625</v>
      </c>
      <c r="AGJ28" t="s">
        <v>66</v>
      </c>
      <c r="AGK28">
        <v>1523683.375</v>
      </c>
      <c r="AGL28" t="s">
        <v>66</v>
      </c>
      <c r="AGM28" t="s">
        <v>66</v>
      </c>
      <c r="AGN28">
        <v>59762.875</v>
      </c>
      <c r="AGO28">
        <v>6975420</v>
      </c>
      <c r="AGP28" t="s">
        <v>66</v>
      </c>
      <c r="AGQ28">
        <v>22982.293000000001</v>
      </c>
      <c r="AGR28" t="s">
        <v>66</v>
      </c>
      <c r="AGS28">
        <v>170210</v>
      </c>
      <c r="AGT28">
        <v>1942531</v>
      </c>
      <c r="AGU28">
        <v>15144188</v>
      </c>
      <c r="AGV28">
        <v>585136.75</v>
      </c>
      <c r="AGW28">
        <v>22053210</v>
      </c>
      <c r="AGX28">
        <v>33884304</v>
      </c>
      <c r="AGY28">
        <v>58408.843800000002</v>
      </c>
      <c r="AGZ28">
        <v>208198.5</v>
      </c>
      <c r="AHA28">
        <v>2749720.5</v>
      </c>
      <c r="AHB28">
        <v>346599.125</v>
      </c>
      <c r="AHC28">
        <v>48103880</v>
      </c>
      <c r="AHD28">
        <v>10348794</v>
      </c>
      <c r="AHE28">
        <v>233572768</v>
      </c>
      <c r="AHF28">
        <v>1225768</v>
      </c>
      <c r="AHG28">
        <v>40171596</v>
      </c>
      <c r="AHH28">
        <v>2465403.25</v>
      </c>
      <c r="AHI28">
        <v>7226538</v>
      </c>
      <c r="AHJ28">
        <v>3020485.5</v>
      </c>
      <c r="AHK28">
        <v>5491516.5</v>
      </c>
      <c r="AHL28">
        <v>256027440</v>
      </c>
      <c r="AHM28">
        <v>1378266.5</v>
      </c>
      <c r="AHN28">
        <v>334877.8125</v>
      </c>
      <c r="AHO28" t="s">
        <v>66</v>
      </c>
      <c r="AHP28">
        <v>783144256</v>
      </c>
      <c r="AHQ28">
        <v>19269158</v>
      </c>
      <c r="AHR28">
        <v>6879029</v>
      </c>
      <c r="AHS28">
        <v>1780156.25</v>
      </c>
      <c r="AHT28">
        <v>19617.4434</v>
      </c>
      <c r="AHU28">
        <v>416491.21879999997</v>
      </c>
      <c r="AHV28">
        <v>7684617</v>
      </c>
      <c r="AHW28">
        <v>3484527</v>
      </c>
      <c r="AHX28">
        <v>2503738.25</v>
      </c>
      <c r="AHY28">
        <v>10117611</v>
      </c>
      <c r="AHZ28">
        <v>20767124</v>
      </c>
      <c r="AIA28" t="s">
        <v>66</v>
      </c>
      <c r="AIB28">
        <v>226585.17189999999</v>
      </c>
      <c r="AIC28">
        <v>23937.853500000001</v>
      </c>
      <c r="AID28" t="s">
        <v>66</v>
      </c>
      <c r="AIE28">
        <v>325128.96879999997</v>
      </c>
      <c r="AIF28">
        <v>441509.59379999997</v>
      </c>
      <c r="AIG28">
        <v>220059.7188</v>
      </c>
      <c r="AIH28">
        <v>298837056</v>
      </c>
      <c r="AII28" t="s">
        <v>66</v>
      </c>
      <c r="AIJ28">
        <v>158897.42189999999</v>
      </c>
      <c r="AIK28">
        <v>915990.625</v>
      </c>
      <c r="AIL28">
        <v>327784.15629999997</v>
      </c>
      <c r="AIM28">
        <v>186311.3438</v>
      </c>
      <c r="AIN28" t="s">
        <v>66</v>
      </c>
      <c r="AIO28" t="s">
        <v>66</v>
      </c>
      <c r="AIP28">
        <v>1783038.625</v>
      </c>
      <c r="AIQ28" t="s">
        <v>66</v>
      </c>
      <c r="AIR28">
        <v>308125.1875</v>
      </c>
      <c r="AIS28">
        <v>223447.01560000001</v>
      </c>
      <c r="AIT28">
        <v>5328064.5</v>
      </c>
      <c r="AIU28">
        <v>135850.9688</v>
      </c>
      <c r="AIV28">
        <v>130162.02340000001</v>
      </c>
      <c r="AIW28" t="s">
        <v>66</v>
      </c>
    </row>
    <row r="29" spans="1:933" x14ac:dyDescent="0.2">
      <c r="A29" t="s">
        <v>27</v>
      </c>
      <c r="B29">
        <v>24</v>
      </c>
      <c r="C29">
        <v>25</v>
      </c>
      <c r="D29">
        <v>2.41</v>
      </c>
      <c r="E29">
        <v>24</v>
      </c>
      <c r="F29">
        <v>0.89</v>
      </c>
      <c r="G29" t="s">
        <v>64</v>
      </c>
      <c r="H29">
        <v>536823136</v>
      </c>
      <c r="I29">
        <v>5842491</v>
      </c>
      <c r="J29">
        <v>1334207.125</v>
      </c>
      <c r="K29">
        <v>53339312</v>
      </c>
      <c r="L29">
        <v>628901.4375</v>
      </c>
      <c r="M29">
        <v>8018363.5</v>
      </c>
      <c r="N29">
        <v>4935127.5</v>
      </c>
      <c r="O29">
        <v>2233345.25</v>
      </c>
      <c r="P29" t="s">
        <v>66</v>
      </c>
      <c r="Q29">
        <v>765187.25</v>
      </c>
      <c r="R29">
        <v>8069416.5</v>
      </c>
      <c r="S29" t="s">
        <v>66</v>
      </c>
      <c r="T29">
        <v>1966118.875</v>
      </c>
      <c r="U29">
        <v>3638535.5</v>
      </c>
      <c r="V29">
        <v>708394.0625</v>
      </c>
      <c r="W29">
        <v>3818262.25</v>
      </c>
      <c r="X29" t="s">
        <v>66</v>
      </c>
      <c r="Y29">
        <v>134269.48439999999</v>
      </c>
      <c r="Z29">
        <v>612226.875</v>
      </c>
      <c r="AA29">
        <v>795399.8125</v>
      </c>
      <c r="AB29">
        <v>1526895.75</v>
      </c>
      <c r="AC29">
        <v>6013100</v>
      </c>
      <c r="AD29" t="s">
        <v>66</v>
      </c>
      <c r="AE29">
        <v>212436.45310000001</v>
      </c>
      <c r="AF29">
        <v>67132.382800000007</v>
      </c>
      <c r="AG29" t="s">
        <v>66</v>
      </c>
      <c r="AH29">
        <v>330707.8125</v>
      </c>
      <c r="AI29">
        <v>4213346.5</v>
      </c>
      <c r="AJ29">
        <v>4788371.5</v>
      </c>
      <c r="AK29">
        <v>6447410</v>
      </c>
      <c r="AL29">
        <v>9561470</v>
      </c>
      <c r="AM29">
        <v>589309</v>
      </c>
      <c r="AN29">
        <v>115789.21090000001</v>
      </c>
      <c r="AO29">
        <v>862097.9375</v>
      </c>
      <c r="AP29">
        <v>211332240</v>
      </c>
      <c r="AQ29">
        <v>3030129.25</v>
      </c>
      <c r="AR29">
        <v>1734181.5</v>
      </c>
      <c r="AS29">
        <v>347479.5625</v>
      </c>
      <c r="AT29">
        <v>2538352</v>
      </c>
      <c r="AU29">
        <v>263035.03129999997</v>
      </c>
      <c r="AV29">
        <v>7075101.5</v>
      </c>
      <c r="AW29" t="s">
        <v>66</v>
      </c>
      <c r="AX29" t="s">
        <v>66</v>
      </c>
      <c r="AY29">
        <v>1012251.125</v>
      </c>
      <c r="AZ29">
        <v>36772012</v>
      </c>
      <c r="BA29">
        <v>268589.3125</v>
      </c>
      <c r="BB29">
        <v>909239.9375</v>
      </c>
      <c r="BC29">
        <v>1861394.375</v>
      </c>
      <c r="BD29">
        <v>36448720</v>
      </c>
      <c r="BE29">
        <v>6612821.5</v>
      </c>
      <c r="BF29">
        <v>1324496.875</v>
      </c>
      <c r="BG29">
        <v>1882293.125</v>
      </c>
      <c r="BH29">
        <v>8423966</v>
      </c>
      <c r="BI29">
        <v>247659520</v>
      </c>
      <c r="BJ29" t="s">
        <v>66</v>
      </c>
      <c r="BK29">
        <v>18427258</v>
      </c>
      <c r="BL29">
        <v>3318734.75</v>
      </c>
      <c r="BM29" t="s">
        <v>66</v>
      </c>
      <c r="BN29">
        <v>797316.6875</v>
      </c>
      <c r="BO29">
        <v>17564288</v>
      </c>
      <c r="BP29">
        <v>5255748.5</v>
      </c>
      <c r="BQ29">
        <v>20990010</v>
      </c>
      <c r="BR29">
        <v>7852710</v>
      </c>
      <c r="BS29">
        <v>1798345.625</v>
      </c>
      <c r="BT29" t="s">
        <v>66</v>
      </c>
      <c r="BU29">
        <v>9204959</v>
      </c>
      <c r="BV29">
        <v>4423425.5</v>
      </c>
      <c r="BW29" t="s">
        <v>66</v>
      </c>
      <c r="BX29">
        <v>9731101</v>
      </c>
      <c r="BY29">
        <v>458387456</v>
      </c>
      <c r="BZ29">
        <v>3182005.5</v>
      </c>
      <c r="CA29" t="s">
        <v>66</v>
      </c>
      <c r="CB29">
        <v>2255720.25</v>
      </c>
      <c r="CC29">
        <v>13474506</v>
      </c>
      <c r="CD29">
        <v>3170229.5</v>
      </c>
      <c r="CE29" t="s">
        <v>66</v>
      </c>
      <c r="CF29">
        <v>4560290</v>
      </c>
      <c r="CG29">
        <v>6064283</v>
      </c>
      <c r="CH29">
        <v>236521.39060000001</v>
      </c>
      <c r="CI29">
        <v>49185276</v>
      </c>
      <c r="CJ29">
        <v>41897216</v>
      </c>
      <c r="CK29">
        <v>661899776</v>
      </c>
      <c r="CL29">
        <v>8936987648</v>
      </c>
      <c r="CM29">
        <v>1440167</v>
      </c>
      <c r="CN29" t="s">
        <v>66</v>
      </c>
      <c r="CO29">
        <v>2013250.25</v>
      </c>
      <c r="CP29">
        <v>64759.121099999997</v>
      </c>
      <c r="CQ29">
        <v>186101952</v>
      </c>
      <c r="CR29">
        <v>1515580</v>
      </c>
      <c r="CS29">
        <v>219479.32810000001</v>
      </c>
      <c r="CT29" t="s">
        <v>66</v>
      </c>
      <c r="CU29">
        <v>47266.226600000002</v>
      </c>
      <c r="CV29" t="s">
        <v>66</v>
      </c>
      <c r="CW29" t="s">
        <v>66</v>
      </c>
      <c r="CX29" t="s">
        <v>66</v>
      </c>
      <c r="CY29" t="s">
        <v>66</v>
      </c>
      <c r="CZ29">
        <v>1863900.125</v>
      </c>
      <c r="DA29">
        <v>600307.3125</v>
      </c>
      <c r="DB29">
        <v>946435.25</v>
      </c>
      <c r="DC29">
        <v>15805858</v>
      </c>
      <c r="DD29">
        <v>7464282.5</v>
      </c>
      <c r="DE29" t="s">
        <v>66</v>
      </c>
      <c r="DF29">
        <v>186072.29689999999</v>
      </c>
      <c r="DG29" t="s">
        <v>66</v>
      </c>
      <c r="DH29">
        <v>89611.320300000007</v>
      </c>
      <c r="DI29">
        <v>307248.09379999997</v>
      </c>
      <c r="DJ29" t="s">
        <v>66</v>
      </c>
      <c r="DK29">
        <v>1135355.75</v>
      </c>
      <c r="DL29">
        <v>934199.25</v>
      </c>
      <c r="DM29">
        <v>158179.95310000001</v>
      </c>
      <c r="DN29">
        <v>406664.84379999997</v>
      </c>
      <c r="DO29">
        <v>662323.0625</v>
      </c>
      <c r="DP29">
        <v>682441.5</v>
      </c>
      <c r="DQ29">
        <v>729785</v>
      </c>
      <c r="DR29">
        <v>1044235.125</v>
      </c>
      <c r="DS29">
        <v>703491.5625</v>
      </c>
      <c r="DT29" t="s">
        <v>66</v>
      </c>
      <c r="DU29">
        <v>1309325</v>
      </c>
      <c r="DV29">
        <v>162564.85939999999</v>
      </c>
      <c r="DW29">
        <v>7400375.5</v>
      </c>
      <c r="DX29">
        <v>541596.3125</v>
      </c>
      <c r="DY29">
        <v>7578230.5</v>
      </c>
      <c r="DZ29" t="s">
        <v>66</v>
      </c>
      <c r="EA29">
        <v>10686485</v>
      </c>
      <c r="EB29" t="s">
        <v>66</v>
      </c>
      <c r="EC29" t="s">
        <v>66</v>
      </c>
      <c r="ED29">
        <v>625570.1875</v>
      </c>
      <c r="EE29" t="s">
        <v>66</v>
      </c>
      <c r="EF29">
        <v>3443937.25</v>
      </c>
      <c r="EG29" t="s">
        <v>66</v>
      </c>
      <c r="EH29">
        <v>16231304</v>
      </c>
      <c r="EI29">
        <v>44432780</v>
      </c>
      <c r="EJ29">
        <v>21688134</v>
      </c>
      <c r="EK29">
        <v>562764.4375</v>
      </c>
      <c r="EL29" t="s">
        <v>66</v>
      </c>
      <c r="EM29" t="s">
        <v>66</v>
      </c>
      <c r="EN29">
        <v>53282104</v>
      </c>
      <c r="EO29">
        <v>2633950.75</v>
      </c>
      <c r="EP29">
        <v>895725.25</v>
      </c>
      <c r="EQ29">
        <v>501720.125</v>
      </c>
      <c r="ER29" t="s">
        <v>66</v>
      </c>
      <c r="ES29">
        <v>1142669.75</v>
      </c>
      <c r="ET29">
        <v>1316769.5</v>
      </c>
      <c r="EU29">
        <v>651062.25</v>
      </c>
      <c r="EV29">
        <v>1125767.375</v>
      </c>
      <c r="EW29">
        <v>8300106</v>
      </c>
      <c r="EX29">
        <v>795508.5</v>
      </c>
      <c r="EY29">
        <v>177554.375</v>
      </c>
      <c r="EZ29" t="s">
        <v>66</v>
      </c>
      <c r="FA29">
        <v>129747.80469999999</v>
      </c>
      <c r="FB29">
        <v>1273371.25</v>
      </c>
      <c r="FC29" t="s">
        <v>66</v>
      </c>
      <c r="FD29" t="s">
        <v>66</v>
      </c>
      <c r="FE29">
        <v>1831975.625</v>
      </c>
      <c r="FF29" t="s">
        <v>66</v>
      </c>
      <c r="FG29">
        <v>32096.492200000001</v>
      </c>
      <c r="FH29">
        <v>169489.4375</v>
      </c>
      <c r="FI29">
        <v>112460.625</v>
      </c>
      <c r="FJ29">
        <v>77306.460900000005</v>
      </c>
      <c r="FK29" t="s">
        <v>66</v>
      </c>
      <c r="FL29">
        <v>584506.25</v>
      </c>
      <c r="FM29">
        <v>329026.21879999997</v>
      </c>
      <c r="FN29" t="s">
        <v>66</v>
      </c>
      <c r="FO29">
        <v>19688558</v>
      </c>
      <c r="FP29">
        <v>564076.8125</v>
      </c>
      <c r="FQ29">
        <v>1784706.125</v>
      </c>
      <c r="FR29">
        <v>1138018.125</v>
      </c>
      <c r="FS29">
        <v>3062656.75</v>
      </c>
      <c r="FT29">
        <v>2963243</v>
      </c>
      <c r="FU29">
        <v>18494312</v>
      </c>
      <c r="FV29">
        <v>252281.54689999999</v>
      </c>
      <c r="FW29">
        <v>506398.875</v>
      </c>
      <c r="FX29" t="s">
        <v>66</v>
      </c>
      <c r="FY29">
        <v>126223.67969999999</v>
      </c>
      <c r="FZ29">
        <v>14724393</v>
      </c>
      <c r="GA29" t="s">
        <v>66</v>
      </c>
      <c r="GB29" t="s">
        <v>66</v>
      </c>
      <c r="GC29">
        <v>28313240</v>
      </c>
      <c r="GD29">
        <v>986416.875</v>
      </c>
      <c r="GE29">
        <v>1147612.375</v>
      </c>
      <c r="GF29">
        <v>453163.25</v>
      </c>
      <c r="GG29">
        <v>15339476</v>
      </c>
      <c r="GH29">
        <v>8643959</v>
      </c>
      <c r="GI29">
        <v>12264892</v>
      </c>
      <c r="GJ29">
        <v>6404229.5</v>
      </c>
      <c r="GK29" t="s">
        <v>66</v>
      </c>
      <c r="GL29">
        <v>27277.2402</v>
      </c>
      <c r="GM29">
        <v>221394.25</v>
      </c>
      <c r="GN29">
        <v>1575906.125</v>
      </c>
      <c r="GO29">
        <v>698061.875</v>
      </c>
      <c r="GP29">
        <v>69331.484400000001</v>
      </c>
      <c r="GQ29">
        <v>4466738</v>
      </c>
      <c r="GR29">
        <v>35006.746099999997</v>
      </c>
      <c r="GS29">
        <v>32515.5664</v>
      </c>
      <c r="GT29">
        <v>406450.875</v>
      </c>
      <c r="GU29">
        <v>240080.5938</v>
      </c>
      <c r="GV29">
        <v>126479.58590000001</v>
      </c>
      <c r="GW29" t="s">
        <v>66</v>
      </c>
      <c r="GX29" t="s">
        <v>66</v>
      </c>
      <c r="GY29">
        <v>1312260.625</v>
      </c>
      <c r="GZ29">
        <v>344493.4375</v>
      </c>
      <c r="HA29">
        <v>211580.5</v>
      </c>
      <c r="HB29">
        <v>544459.375</v>
      </c>
      <c r="HC29">
        <v>293755.25</v>
      </c>
      <c r="HD29">
        <v>2297722.75</v>
      </c>
      <c r="HE29">
        <v>63320.5</v>
      </c>
      <c r="HF29">
        <v>3419076</v>
      </c>
      <c r="HG29">
        <v>2569833.75</v>
      </c>
      <c r="HH29" t="s">
        <v>66</v>
      </c>
      <c r="HI29" t="s">
        <v>66</v>
      </c>
      <c r="HJ29" t="s">
        <v>66</v>
      </c>
      <c r="HK29">
        <v>367475.875</v>
      </c>
      <c r="HL29" t="s">
        <v>66</v>
      </c>
      <c r="HM29">
        <v>491254.1875</v>
      </c>
      <c r="HN29">
        <v>512225.875</v>
      </c>
      <c r="HO29">
        <v>1273399.25</v>
      </c>
      <c r="HP29">
        <v>4290747</v>
      </c>
      <c r="HQ29">
        <v>67924.726599999995</v>
      </c>
      <c r="HR29">
        <v>686206.0625</v>
      </c>
      <c r="HS29" t="s">
        <v>66</v>
      </c>
      <c r="HT29">
        <v>227915.4375</v>
      </c>
      <c r="HU29" t="s">
        <v>66</v>
      </c>
      <c r="HV29" t="s">
        <v>66</v>
      </c>
      <c r="HW29" t="s">
        <v>66</v>
      </c>
      <c r="HX29">
        <v>165930.32810000001</v>
      </c>
      <c r="HY29">
        <v>15103172</v>
      </c>
      <c r="HZ29">
        <v>24573028</v>
      </c>
      <c r="IA29">
        <v>211696912</v>
      </c>
      <c r="IB29" t="s">
        <v>66</v>
      </c>
      <c r="IC29" t="s">
        <v>66</v>
      </c>
      <c r="ID29">
        <v>140650.5313</v>
      </c>
      <c r="IE29">
        <v>5575926.5</v>
      </c>
      <c r="IF29">
        <v>1866116.25</v>
      </c>
      <c r="IG29">
        <v>158047.8125</v>
      </c>
      <c r="IH29">
        <v>53943.359400000001</v>
      </c>
      <c r="II29">
        <v>92213472</v>
      </c>
      <c r="IJ29" t="s">
        <v>66</v>
      </c>
      <c r="IK29" t="s">
        <v>66</v>
      </c>
      <c r="IL29">
        <v>1939190.625</v>
      </c>
      <c r="IM29">
        <v>233468.29689999999</v>
      </c>
      <c r="IN29" t="s">
        <v>66</v>
      </c>
      <c r="IO29" t="s">
        <v>66</v>
      </c>
      <c r="IP29" t="s">
        <v>66</v>
      </c>
      <c r="IQ29">
        <v>2554642.5</v>
      </c>
      <c r="IR29">
        <v>16113499</v>
      </c>
      <c r="IS29">
        <v>198284.17189999999</v>
      </c>
      <c r="IT29">
        <v>3126783</v>
      </c>
      <c r="IU29">
        <v>43316.285199999998</v>
      </c>
      <c r="IV29">
        <v>70966.304699999993</v>
      </c>
      <c r="IW29">
        <v>13711595</v>
      </c>
      <c r="IX29">
        <v>539091.6875</v>
      </c>
      <c r="IY29">
        <v>73178.5625</v>
      </c>
      <c r="IZ29">
        <v>621952.625</v>
      </c>
      <c r="JA29">
        <v>80850.945300000007</v>
      </c>
      <c r="JB29">
        <v>975832.375</v>
      </c>
      <c r="JC29">
        <v>1459587.5</v>
      </c>
      <c r="JD29">
        <v>122199984</v>
      </c>
      <c r="JE29">
        <v>159090.5</v>
      </c>
      <c r="JF29">
        <v>9064640</v>
      </c>
      <c r="JG29">
        <v>1723196.375</v>
      </c>
      <c r="JH29">
        <v>605084.0625</v>
      </c>
      <c r="JI29">
        <v>497961.9375</v>
      </c>
      <c r="JJ29">
        <v>774753600</v>
      </c>
      <c r="JK29">
        <v>6747190.5</v>
      </c>
      <c r="JL29" t="s">
        <v>66</v>
      </c>
      <c r="JM29" t="s">
        <v>66</v>
      </c>
      <c r="JN29">
        <v>7612587.5</v>
      </c>
      <c r="JO29" t="s">
        <v>66</v>
      </c>
      <c r="JP29">
        <v>48693.746099999997</v>
      </c>
      <c r="JQ29">
        <v>34792.753900000003</v>
      </c>
      <c r="JR29">
        <v>43340.617200000001</v>
      </c>
      <c r="JS29">
        <v>1653293.25</v>
      </c>
      <c r="JT29">
        <v>5070132</v>
      </c>
      <c r="JU29">
        <v>1566406.875</v>
      </c>
      <c r="JV29">
        <v>2685880.25</v>
      </c>
      <c r="JW29">
        <v>642750976</v>
      </c>
      <c r="JX29">
        <v>86354464</v>
      </c>
      <c r="JY29">
        <v>6480502.5</v>
      </c>
      <c r="JZ29">
        <v>2570794.5</v>
      </c>
      <c r="KA29">
        <v>99111.007800000007</v>
      </c>
      <c r="KB29">
        <v>144559.9688</v>
      </c>
      <c r="KC29">
        <v>2339652.25</v>
      </c>
      <c r="KD29" t="s">
        <v>66</v>
      </c>
      <c r="KE29" t="s">
        <v>66</v>
      </c>
      <c r="KF29" t="s">
        <v>66</v>
      </c>
      <c r="KG29" t="s">
        <v>66</v>
      </c>
      <c r="KH29">
        <v>475943.75</v>
      </c>
      <c r="KI29">
        <v>38034524</v>
      </c>
      <c r="KJ29">
        <v>945314048</v>
      </c>
      <c r="KK29">
        <v>2597820928</v>
      </c>
      <c r="KL29">
        <v>196398.0625</v>
      </c>
      <c r="KM29">
        <v>2974469.75</v>
      </c>
      <c r="KN29" t="s">
        <v>66</v>
      </c>
      <c r="KO29" t="s">
        <v>66</v>
      </c>
      <c r="KP29">
        <v>143583.39060000001</v>
      </c>
      <c r="KQ29">
        <v>7794646</v>
      </c>
      <c r="KR29" t="s">
        <v>66</v>
      </c>
      <c r="KS29">
        <v>4201850.5</v>
      </c>
      <c r="KT29">
        <v>1361428.875</v>
      </c>
      <c r="KU29">
        <v>2233753.75</v>
      </c>
      <c r="KV29">
        <v>17712024</v>
      </c>
      <c r="KW29">
        <v>4457921</v>
      </c>
      <c r="KX29" t="s">
        <v>66</v>
      </c>
      <c r="KY29">
        <v>10523767</v>
      </c>
      <c r="KZ29">
        <v>577628.625</v>
      </c>
      <c r="LA29">
        <v>776562.75</v>
      </c>
      <c r="LB29">
        <v>4161599</v>
      </c>
      <c r="LC29" t="s">
        <v>66</v>
      </c>
      <c r="LD29">
        <v>521390.1875</v>
      </c>
      <c r="LE29">
        <v>1468413.625</v>
      </c>
      <c r="LF29">
        <v>790328.25</v>
      </c>
      <c r="LG29">
        <v>233024288</v>
      </c>
      <c r="LH29">
        <v>1955446.375</v>
      </c>
      <c r="LI29">
        <v>67509664</v>
      </c>
      <c r="LJ29">
        <v>918707.375</v>
      </c>
      <c r="LK29">
        <v>333502.3125</v>
      </c>
      <c r="LL29">
        <v>589812.625</v>
      </c>
      <c r="LM29">
        <v>370341.84379999997</v>
      </c>
      <c r="LN29">
        <v>1413513.125</v>
      </c>
      <c r="LO29">
        <v>1104106.75</v>
      </c>
      <c r="LP29" t="s">
        <v>66</v>
      </c>
      <c r="LQ29">
        <v>34911.042999999998</v>
      </c>
      <c r="LR29">
        <v>8077214.5</v>
      </c>
      <c r="LS29">
        <v>212349.17189999999</v>
      </c>
      <c r="LT29">
        <v>259633.29689999999</v>
      </c>
      <c r="LU29">
        <v>7005127</v>
      </c>
      <c r="LV29">
        <v>50161.964800000002</v>
      </c>
      <c r="LW29">
        <v>272087</v>
      </c>
      <c r="LX29">
        <v>314265504</v>
      </c>
      <c r="LY29">
        <v>34653480</v>
      </c>
      <c r="LZ29" t="s">
        <v>66</v>
      </c>
      <c r="MA29">
        <v>363836512</v>
      </c>
      <c r="MB29">
        <v>2649633</v>
      </c>
      <c r="MC29">
        <v>13396574</v>
      </c>
      <c r="MD29">
        <v>277860.9375</v>
      </c>
      <c r="ME29">
        <v>175794.5625</v>
      </c>
      <c r="MF29">
        <v>974855.75</v>
      </c>
      <c r="MG29">
        <v>1246641920</v>
      </c>
      <c r="MH29">
        <v>96070.453099999999</v>
      </c>
      <c r="MI29">
        <v>1549776.5</v>
      </c>
      <c r="MJ29">
        <v>314520.65629999997</v>
      </c>
      <c r="MK29">
        <v>437080.625</v>
      </c>
      <c r="ML29">
        <v>44997.539100000002</v>
      </c>
      <c r="MM29">
        <v>36471672</v>
      </c>
      <c r="MN29">
        <v>3354344.75</v>
      </c>
      <c r="MO29">
        <v>17265068</v>
      </c>
      <c r="MP29">
        <v>14146743</v>
      </c>
      <c r="MQ29">
        <v>83942.984400000001</v>
      </c>
      <c r="MR29">
        <v>5914679.5</v>
      </c>
      <c r="MS29">
        <v>105929.3125</v>
      </c>
      <c r="MT29">
        <v>6628643.5</v>
      </c>
      <c r="MU29" t="s">
        <v>66</v>
      </c>
      <c r="MV29">
        <v>35682152</v>
      </c>
      <c r="MW29">
        <v>1854427.75</v>
      </c>
      <c r="MX29">
        <v>74438040</v>
      </c>
      <c r="MY29">
        <v>4521200.5</v>
      </c>
      <c r="MZ29">
        <v>12140949</v>
      </c>
      <c r="NA29">
        <v>199411136</v>
      </c>
      <c r="NB29">
        <v>743715.0625</v>
      </c>
      <c r="NC29">
        <v>64598984</v>
      </c>
      <c r="ND29">
        <v>2265390.5</v>
      </c>
      <c r="NE29">
        <v>47696.660199999998</v>
      </c>
      <c r="NF29" t="s">
        <v>66</v>
      </c>
      <c r="NG29">
        <v>271575.40629999997</v>
      </c>
      <c r="NH29">
        <v>351728672</v>
      </c>
      <c r="NI29">
        <v>44222920</v>
      </c>
      <c r="NJ29">
        <v>1155364.375</v>
      </c>
      <c r="NK29">
        <v>51320104</v>
      </c>
      <c r="NL29">
        <v>2318993.75</v>
      </c>
      <c r="NM29">
        <v>12555954</v>
      </c>
      <c r="NN29">
        <v>57084.429700000001</v>
      </c>
      <c r="NO29" t="s">
        <v>66</v>
      </c>
      <c r="NP29">
        <v>6686891</v>
      </c>
      <c r="NQ29">
        <v>429404.375</v>
      </c>
      <c r="NR29" t="s">
        <v>66</v>
      </c>
      <c r="NS29">
        <v>1275955.625</v>
      </c>
      <c r="NT29">
        <v>43232.007799999999</v>
      </c>
      <c r="NU29">
        <v>74751.828099999999</v>
      </c>
      <c r="NV29">
        <v>242024.32810000001</v>
      </c>
      <c r="NW29">
        <v>383689024</v>
      </c>
      <c r="NX29">
        <v>1112243.375</v>
      </c>
      <c r="NY29" t="s">
        <v>66</v>
      </c>
      <c r="NZ29">
        <v>243969.48439999999</v>
      </c>
      <c r="OA29" t="s">
        <v>66</v>
      </c>
      <c r="OB29" t="s">
        <v>66</v>
      </c>
      <c r="OC29">
        <v>13594132</v>
      </c>
      <c r="OD29">
        <v>4507810</v>
      </c>
      <c r="OE29" t="s">
        <v>66</v>
      </c>
      <c r="OF29" t="s">
        <v>66</v>
      </c>
      <c r="OG29">
        <v>5554092</v>
      </c>
      <c r="OH29" t="s">
        <v>66</v>
      </c>
      <c r="OI29">
        <v>1836915.875</v>
      </c>
      <c r="OJ29" t="s">
        <v>66</v>
      </c>
      <c r="OK29" t="s">
        <v>66</v>
      </c>
      <c r="OL29">
        <v>13188751</v>
      </c>
      <c r="OM29">
        <v>1464380.5</v>
      </c>
      <c r="ON29">
        <v>472646.90629999997</v>
      </c>
      <c r="OO29">
        <v>2464590</v>
      </c>
      <c r="OP29">
        <v>1202992.875</v>
      </c>
      <c r="OQ29">
        <v>4870596096</v>
      </c>
      <c r="OR29">
        <v>2494673920</v>
      </c>
      <c r="OS29">
        <v>2554531.5</v>
      </c>
      <c r="OT29">
        <v>833747.25</v>
      </c>
      <c r="OU29" t="s">
        <v>66</v>
      </c>
      <c r="OV29">
        <v>779520.0625</v>
      </c>
      <c r="OW29">
        <v>7156706</v>
      </c>
      <c r="OX29">
        <v>1688346.25</v>
      </c>
      <c r="OY29">
        <v>947205120</v>
      </c>
      <c r="OZ29">
        <v>2443373312</v>
      </c>
      <c r="PA29">
        <v>2177720</v>
      </c>
      <c r="PB29">
        <v>1677458944</v>
      </c>
      <c r="PC29">
        <v>1171045.5</v>
      </c>
      <c r="PD29">
        <v>458001.5</v>
      </c>
      <c r="PE29">
        <v>309984.625</v>
      </c>
      <c r="PF29">
        <v>280695.15629999997</v>
      </c>
      <c r="PG29">
        <v>233839872</v>
      </c>
      <c r="PH29">
        <v>5007934976</v>
      </c>
      <c r="PI29">
        <v>1021075.188</v>
      </c>
      <c r="PJ29" t="s">
        <v>66</v>
      </c>
      <c r="PK29">
        <v>32088.581999999999</v>
      </c>
      <c r="PL29">
        <v>544999.625</v>
      </c>
      <c r="PM29">
        <v>837916672</v>
      </c>
      <c r="PN29">
        <v>82955.101599999995</v>
      </c>
      <c r="PO29">
        <v>28655330</v>
      </c>
      <c r="PP29" t="s">
        <v>66</v>
      </c>
      <c r="PQ29" t="s">
        <v>66</v>
      </c>
      <c r="PR29">
        <v>103753</v>
      </c>
      <c r="PS29">
        <v>1235421</v>
      </c>
      <c r="PT29" t="s">
        <v>66</v>
      </c>
      <c r="PU29">
        <v>75245.265599999999</v>
      </c>
      <c r="PV29">
        <v>511095.40629999997</v>
      </c>
      <c r="PW29" t="s">
        <v>66</v>
      </c>
      <c r="PX29">
        <v>5429805.5</v>
      </c>
      <c r="PY29">
        <v>515506.875</v>
      </c>
      <c r="PZ29" t="s">
        <v>66</v>
      </c>
      <c r="QA29">
        <v>490622.4375</v>
      </c>
      <c r="QB29" t="s">
        <v>66</v>
      </c>
      <c r="QC29" t="s">
        <v>66</v>
      </c>
      <c r="QD29">
        <v>3107815</v>
      </c>
      <c r="QE29" t="s">
        <v>66</v>
      </c>
      <c r="QF29" t="s">
        <v>66</v>
      </c>
      <c r="QG29" t="s">
        <v>66</v>
      </c>
      <c r="QH29">
        <v>133405.4063</v>
      </c>
      <c r="QI29" t="s">
        <v>66</v>
      </c>
      <c r="QJ29">
        <v>166415.7188</v>
      </c>
      <c r="QK29" t="s">
        <v>66</v>
      </c>
      <c r="QL29" t="s">
        <v>66</v>
      </c>
      <c r="QM29" t="s">
        <v>66</v>
      </c>
      <c r="QN29">
        <v>141936.14060000001</v>
      </c>
      <c r="QO29" t="s">
        <v>66</v>
      </c>
      <c r="QP29" t="s">
        <v>66</v>
      </c>
      <c r="QQ29" t="s">
        <v>66</v>
      </c>
      <c r="QR29" t="s">
        <v>66</v>
      </c>
      <c r="QS29" t="s">
        <v>66</v>
      </c>
      <c r="QT29">
        <v>104605040</v>
      </c>
      <c r="QU29">
        <v>1745612.25</v>
      </c>
      <c r="QV29">
        <v>134893.8125</v>
      </c>
      <c r="QW29">
        <v>148481.73439999999</v>
      </c>
      <c r="QX29">
        <v>473704.0625</v>
      </c>
      <c r="QY29" t="s">
        <v>66</v>
      </c>
      <c r="QZ29">
        <v>723446.375</v>
      </c>
      <c r="RA29">
        <v>8315090</v>
      </c>
      <c r="RB29">
        <v>113943040</v>
      </c>
      <c r="RC29">
        <v>436703.03129999997</v>
      </c>
      <c r="RD29">
        <v>3933841</v>
      </c>
      <c r="RE29" t="s">
        <v>66</v>
      </c>
      <c r="RF29" t="s">
        <v>66</v>
      </c>
      <c r="RG29" t="s">
        <v>66</v>
      </c>
      <c r="RH29">
        <v>7617125.5</v>
      </c>
      <c r="RI29">
        <v>2019552.875</v>
      </c>
      <c r="RJ29">
        <v>334944</v>
      </c>
      <c r="RK29">
        <v>25558630</v>
      </c>
      <c r="RL29">
        <v>462377.15629999997</v>
      </c>
      <c r="RM29">
        <v>741679.0625</v>
      </c>
      <c r="RN29">
        <v>1696958</v>
      </c>
      <c r="RO29">
        <v>158574.17189999999</v>
      </c>
      <c r="RP29">
        <v>52475.25</v>
      </c>
      <c r="RQ29">
        <v>68125.804699999993</v>
      </c>
      <c r="RR29">
        <v>1566059</v>
      </c>
      <c r="RS29" t="s">
        <v>66</v>
      </c>
      <c r="RT29">
        <v>3429340</v>
      </c>
      <c r="RU29" t="s">
        <v>66</v>
      </c>
      <c r="RV29">
        <v>597782.875</v>
      </c>
      <c r="RW29" t="s">
        <v>66</v>
      </c>
      <c r="RX29" t="s">
        <v>66</v>
      </c>
      <c r="RY29">
        <v>17804.6777</v>
      </c>
      <c r="RZ29">
        <v>299939.375</v>
      </c>
      <c r="SA29" t="s">
        <v>66</v>
      </c>
      <c r="SB29">
        <v>36821.835899999998</v>
      </c>
      <c r="SC29">
        <v>173420.4375</v>
      </c>
      <c r="SD29">
        <v>114771.85159999999</v>
      </c>
      <c r="SE29" t="s">
        <v>66</v>
      </c>
      <c r="SF29" t="s">
        <v>66</v>
      </c>
      <c r="SG29">
        <v>3981869.25</v>
      </c>
      <c r="SH29">
        <v>3544355.5</v>
      </c>
      <c r="SI29">
        <v>452283</v>
      </c>
      <c r="SJ29">
        <v>1000315.688</v>
      </c>
      <c r="SK29" t="s">
        <v>66</v>
      </c>
      <c r="SL29">
        <v>477738.96879999997</v>
      </c>
      <c r="SM29">
        <v>461412.34379999997</v>
      </c>
      <c r="SN29">
        <v>27994.517599999999</v>
      </c>
      <c r="SO29">
        <v>1966851.25</v>
      </c>
      <c r="SP29">
        <v>318628.78129999997</v>
      </c>
      <c r="SQ29">
        <v>2133385.25</v>
      </c>
      <c r="SR29">
        <v>188602.45310000001</v>
      </c>
      <c r="SS29">
        <v>2594711</v>
      </c>
      <c r="ST29">
        <v>1259419.375</v>
      </c>
      <c r="SU29" t="s">
        <v>66</v>
      </c>
      <c r="SV29">
        <v>18854322</v>
      </c>
      <c r="SW29">
        <v>767872.875</v>
      </c>
      <c r="SX29">
        <v>2456344</v>
      </c>
      <c r="SY29">
        <v>527023.125</v>
      </c>
      <c r="SZ29">
        <v>190536944</v>
      </c>
      <c r="TA29">
        <v>872711.8125</v>
      </c>
      <c r="TB29">
        <v>2080961.25</v>
      </c>
      <c r="TC29">
        <v>14738413</v>
      </c>
      <c r="TD29">
        <v>165113.82810000001</v>
      </c>
      <c r="TE29">
        <v>59802.183599999997</v>
      </c>
      <c r="TF29">
        <v>33535.027300000002</v>
      </c>
      <c r="TG29">
        <v>11995900</v>
      </c>
      <c r="TH29">
        <v>725401.4375</v>
      </c>
      <c r="TI29" t="s">
        <v>66</v>
      </c>
      <c r="TJ29">
        <v>184879.14060000001</v>
      </c>
      <c r="TK29">
        <v>79324.382800000007</v>
      </c>
      <c r="TL29">
        <v>192947.25</v>
      </c>
      <c r="TM29">
        <v>171953</v>
      </c>
      <c r="TN29">
        <v>31752.210899999998</v>
      </c>
      <c r="TO29">
        <v>442330.5</v>
      </c>
      <c r="TP29">
        <v>501931.09379999997</v>
      </c>
      <c r="TQ29" t="s">
        <v>66</v>
      </c>
      <c r="TR29">
        <v>6034207</v>
      </c>
      <c r="TS29" t="s">
        <v>66</v>
      </c>
      <c r="TT29">
        <v>753309.1875</v>
      </c>
      <c r="TU29">
        <v>21363072</v>
      </c>
      <c r="TV29">
        <v>2786826.5</v>
      </c>
      <c r="TW29" t="s">
        <v>66</v>
      </c>
      <c r="TX29">
        <v>108455.49219999999</v>
      </c>
      <c r="TY29">
        <v>336175.15629999997</v>
      </c>
      <c r="TZ29">
        <v>36728.527300000002</v>
      </c>
      <c r="UA29">
        <v>441624.46879999997</v>
      </c>
      <c r="UB29">
        <v>314658.34379999997</v>
      </c>
      <c r="UC29">
        <v>539965.4375</v>
      </c>
      <c r="UD29">
        <v>1373414.875</v>
      </c>
      <c r="UE29">
        <v>75646.25</v>
      </c>
      <c r="UF29">
        <v>446705</v>
      </c>
      <c r="UG29">
        <v>108513968</v>
      </c>
      <c r="UH29">
        <v>232081.4063</v>
      </c>
      <c r="UI29" t="s">
        <v>66</v>
      </c>
      <c r="UJ29">
        <v>131593.7188</v>
      </c>
      <c r="UK29">
        <v>1013997.625</v>
      </c>
      <c r="UL29">
        <v>457963.1875</v>
      </c>
      <c r="UM29">
        <v>164160.32810000001</v>
      </c>
      <c r="UN29">
        <v>626513</v>
      </c>
      <c r="UO29">
        <v>310580.65629999997</v>
      </c>
      <c r="UP29">
        <v>3024238.25</v>
      </c>
      <c r="UQ29" t="s">
        <v>66</v>
      </c>
      <c r="UR29" t="s">
        <v>66</v>
      </c>
      <c r="US29">
        <v>336794</v>
      </c>
      <c r="UT29" t="s">
        <v>66</v>
      </c>
      <c r="UU29">
        <v>529730.8125</v>
      </c>
      <c r="UV29">
        <v>2932467.75</v>
      </c>
      <c r="UW29">
        <v>3015032.5</v>
      </c>
      <c r="UX29" t="s">
        <v>66</v>
      </c>
      <c r="UY29">
        <v>646335.875</v>
      </c>
      <c r="UZ29">
        <v>843108.8125</v>
      </c>
      <c r="VA29">
        <v>499129056</v>
      </c>
      <c r="VB29" t="s">
        <v>66</v>
      </c>
      <c r="VC29" t="s">
        <v>66</v>
      </c>
      <c r="VD29">
        <v>6785161728</v>
      </c>
      <c r="VE29">
        <v>402078496</v>
      </c>
      <c r="VF29">
        <v>153789120</v>
      </c>
      <c r="VG29">
        <v>66738.632800000007</v>
      </c>
      <c r="VH29" t="s">
        <v>66</v>
      </c>
      <c r="VI29" t="s">
        <v>66</v>
      </c>
      <c r="VJ29" t="s">
        <v>66</v>
      </c>
      <c r="VK29" t="s">
        <v>66</v>
      </c>
      <c r="VL29">
        <v>7065117</v>
      </c>
      <c r="VM29">
        <v>25772095488</v>
      </c>
      <c r="VN29">
        <v>3947862272</v>
      </c>
      <c r="VO29">
        <v>740924.375</v>
      </c>
      <c r="VP29">
        <v>1573138.625</v>
      </c>
      <c r="VQ29">
        <v>29101664</v>
      </c>
      <c r="VR29">
        <v>123584.6875</v>
      </c>
      <c r="VS29">
        <v>23768984</v>
      </c>
      <c r="VT29">
        <v>18179532</v>
      </c>
      <c r="VU29">
        <v>159947696</v>
      </c>
      <c r="VV29">
        <v>22135646</v>
      </c>
      <c r="VW29">
        <v>19382126</v>
      </c>
      <c r="VX29">
        <v>78424352</v>
      </c>
      <c r="VY29">
        <v>97007008</v>
      </c>
      <c r="VZ29">
        <v>197996400</v>
      </c>
      <c r="WA29">
        <v>772274.4375</v>
      </c>
      <c r="WB29">
        <v>3817456.25</v>
      </c>
      <c r="WC29">
        <v>30232284</v>
      </c>
      <c r="WD29">
        <v>64256720</v>
      </c>
      <c r="WE29">
        <v>11530107</v>
      </c>
      <c r="WF29">
        <v>532133.75</v>
      </c>
      <c r="WG29">
        <v>3452693.25</v>
      </c>
      <c r="WH29">
        <v>245862.17189999999</v>
      </c>
      <c r="WI29">
        <v>6954550.5</v>
      </c>
      <c r="WJ29">
        <v>877132.5625</v>
      </c>
      <c r="WK29">
        <v>99935.6875</v>
      </c>
      <c r="WL29" t="s">
        <v>66</v>
      </c>
      <c r="WM29">
        <v>1111411456</v>
      </c>
      <c r="WN29">
        <v>2334089.5</v>
      </c>
      <c r="WO29">
        <v>69172384</v>
      </c>
      <c r="WP29">
        <v>1286828.5</v>
      </c>
      <c r="WQ29">
        <v>774791.5</v>
      </c>
      <c r="WR29">
        <v>1819566.125</v>
      </c>
      <c r="WS29">
        <v>1663676.125</v>
      </c>
      <c r="WT29">
        <v>4061043.75</v>
      </c>
      <c r="WU29" t="s">
        <v>66</v>
      </c>
      <c r="WV29">
        <v>5044386.5</v>
      </c>
      <c r="WW29">
        <v>5528325</v>
      </c>
      <c r="WX29">
        <v>143222.7813</v>
      </c>
      <c r="WY29">
        <v>6323993600</v>
      </c>
      <c r="WZ29">
        <v>311564192</v>
      </c>
      <c r="XA29">
        <v>389203968</v>
      </c>
      <c r="XB29">
        <v>174785504</v>
      </c>
      <c r="XC29">
        <v>10238306</v>
      </c>
      <c r="XD29">
        <v>5575385</v>
      </c>
      <c r="XE29">
        <v>9906580</v>
      </c>
      <c r="XF29" t="s">
        <v>66</v>
      </c>
      <c r="XG29">
        <v>3927673.75</v>
      </c>
      <c r="XH29">
        <v>251789.625</v>
      </c>
      <c r="XI29" t="s">
        <v>66</v>
      </c>
      <c r="XJ29">
        <v>828346.6875</v>
      </c>
      <c r="XK29">
        <v>263052.65629999997</v>
      </c>
      <c r="XL29">
        <v>221602.14060000001</v>
      </c>
      <c r="XM29" t="s">
        <v>66</v>
      </c>
      <c r="XN29">
        <v>152551344</v>
      </c>
      <c r="XO29">
        <v>7567822</v>
      </c>
      <c r="XP29">
        <v>656195.4375</v>
      </c>
      <c r="XQ29">
        <v>62118.253900000003</v>
      </c>
      <c r="XR29">
        <v>438921.75</v>
      </c>
      <c r="XS29">
        <v>7700330.5</v>
      </c>
      <c r="XT29" t="s">
        <v>66</v>
      </c>
      <c r="XU29" t="s">
        <v>66</v>
      </c>
      <c r="XV29">
        <v>92521.367199999993</v>
      </c>
      <c r="XW29" t="s">
        <v>66</v>
      </c>
      <c r="XX29" t="s">
        <v>66</v>
      </c>
      <c r="XY29">
        <v>50532.050799999997</v>
      </c>
      <c r="XZ29">
        <v>1366602</v>
      </c>
      <c r="YA29">
        <v>1641065.5</v>
      </c>
      <c r="YB29">
        <v>325166.4375</v>
      </c>
      <c r="YC29">
        <v>3760763.75</v>
      </c>
      <c r="YD29">
        <v>640435.375</v>
      </c>
      <c r="YE29">
        <v>1044371.563</v>
      </c>
      <c r="YF29">
        <v>248758.32810000001</v>
      </c>
      <c r="YG29">
        <v>335962.15629999997</v>
      </c>
      <c r="YH29">
        <v>1093322.125</v>
      </c>
      <c r="YI29">
        <v>102856.44530000001</v>
      </c>
      <c r="YJ29">
        <v>776238.125</v>
      </c>
      <c r="YK29" t="s">
        <v>66</v>
      </c>
      <c r="YL29">
        <v>9372038</v>
      </c>
      <c r="YM29">
        <v>682248.375</v>
      </c>
      <c r="YN29">
        <v>55996572</v>
      </c>
      <c r="YO29">
        <v>10729349</v>
      </c>
      <c r="YP29">
        <v>600918.375</v>
      </c>
      <c r="YQ29">
        <v>15850807</v>
      </c>
      <c r="YR29">
        <v>627887.625</v>
      </c>
      <c r="YS29">
        <v>1022884.688</v>
      </c>
      <c r="YT29">
        <v>890590.0625</v>
      </c>
      <c r="YU29">
        <v>471044.15629999997</v>
      </c>
      <c r="YV29" t="s">
        <v>66</v>
      </c>
      <c r="YW29" t="s">
        <v>66</v>
      </c>
      <c r="YX29" t="s">
        <v>66</v>
      </c>
      <c r="YY29">
        <v>937656.8125</v>
      </c>
      <c r="YZ29">
        <v>724427.5</v>
      </c>
      <c r="ZA29">
        <v>394628.21879999997</v>
      </c>
      <c r="ZB29">
        <v>441879.40629999997</v>
      </c>
      <c r="ZC29">
        <v>118805.05469999999</v>
      </c>
      <c r="ZD29">
        <v>206629.95310000001</v>
      </c>
      <c r="ZE29">
        <v>159141.3125</v>
      </c>
      <c r="ZF29">
        <v>1757249.875</v>
      </c>
      <c r="ZG29">
        <v>161821.70310000001</v>
      </c>
      <c r="ZH29">
        <v>254025.79689999999</v>
      </c>
      <c r="ZI29">
        <v>478749.46879999997</v>
      </c>
      <c r="ZJ29" t="s">
        <v>66</v>
      </c>
      <c r="ZK29">
        <v>6234507</v>
      </c>
      <c r="ZL29">
        <v>2521057</v>
      </c>
      <c r="ZM29">
        <v>10876115</v>
      </c>
      <c r="ZN29">
        <v>41933852</v>
      </c>
      <c r="ZO29">
        <v>174148800</v>
      </c>
      <c r="ZP29">
        <v>779552.6875</v>
      </c>
      <c r="ZQ29">
        <v>565283.9375</v>
      </c>
      <c r="ZR29">
        <v>3921226.75</v>
      </c>
      <c r="ZS29">
        <v>38721976</v>
      </c>
      <c r="ZT29" t="s">
        <v>66</v>
      </c>
      <c r="ZU29">
        <v>194103.0625</v>
      </c>
      <c r="ZV29" t="s">
        <v>66</v>
      </c>
      <c r="ZW29">
        <v>1194098.5</v>
      </c>
      <c r="ZX29">
        <v>1744459.625</v>
      </c>
      <c r="ZY29" t="s">
        <v>66</v>
      </c>
      <c r="ZZ29" t="s">
        <v>66</v>
      </c>
      <c r="AAA29" t="s">
        <v>66</v>
      </c>
      <c r="AAB29">
        <v>355872.21879999997</v>
      </c>
      <c r="AAC29">
        <v>77254.5625</v>
      </c>
      <c r="AAD29" t="s">
        <v>66</v>
      </c>
      <c r="AAE29" t="s">
        <v>66</v>
      </c>
      <c r="AAF29">
        <v>6595433.5</v>
      </c>
      <c r="AAG29">
        <v>5766239.5</v>
      </c>
      <c r="AAH29">
        <v>3655432.75</v>
      </c>
      <c r="AAI29" t="s">
        <v>66</v>
      </c>
      <c r="AAJ29">
        <v>1797403.25</v>
      </c>
      <c r="AAK29">
        <v>1165228.875</v>
      </c>
      <c r="AAL29" t="s">
        <v>66</v>
      </c>
      <c r="AAM29">
        <v>639491.375</v>
      </c>
      <c r="AAN29">
        <v>279112.1875</v>
      </c>
      <c r="AAO29">
        <v>836394.25</v>
      </c>
      <c r="AAP29">
        <v>34817072</v>
      </c>
      <c r="AAQ29">
        <v>550530.8125</v>
      </c>
      <c r="AAR29">
        <v>16943194</v>
      </c>
      <c r="AAS29">
        <v>86641032</v>
      </c>
      <c r="AAT29">
        <v>3248246.75</v>
      </c>
      <c r="AAU29">
        <v>1574701.75</v>
      </c>
      <c r="AAV29">
        <v>249362.32810000001</v>
      </c>
      <c r="AAW29">
        <v>500637.3125</v>
      </c>
      <c r="AAX29">
        <v>289044608</v>
      </c>
      <c r="AAY29">
        <v>250499.8125</v>
      </c>
      <c r="AAZ29">
        <v>1455558.125</v>
      </c>
      <c r="ABA29">
        <v>65305684</v>
      </c>
      <c r="ABB29">
        <v>45942153216</v>
      </c>
      <c r="ABC29">
        <v>495468.40629999997</v>
      </c>
      <c r="ABD29">
        <v>9530080</v>
      </c>
      <c r="ABE29">
        <v>18075952</v>
      </c>
      <c r="ABF29">
        <v>77444544</v>
      </c>
      <c r="ABG29">
        <v>101835872</v>
      </c>
      <c r="ABH29">
        <v>176334128</v>
      </c>
      <c r="ABI29">
        <v>1427739.75</v>
      </c>
      <c r="ABJ29">
        <v>2624598</v>
      </c>
      <c r="ABK29">
        <v>56273988</v>
      </c>
      <c r="ABL29">
        <v>785062.9375</v>
      </c>
      <c r="ABM29">
        <v>16570074</v>
      </c>
      <c r="ABN29">
        <v>550777.5</v>
      </c>
      <c r="ABO29" t="s">
        <v>66</v>
      </c>
      <c r="ABP29">
        <v>27607004</v>
      </c>
      <c r="ABQ29">
        <v>15014409216</v>
      </c>
      <c r="ABR29">
        <v>3990750208</v>
      </c>
      <c r="ABS29">
        <v>6672740.5</v>
      </c>
      <c r="ABT29">
        <v>140490512</v>
      </c>
      <c r="ABU29">
        <v>3518913.25</v>
      </c>
      <c r="ABV29">
        <v>2229688.75</v>
      </c>
      <c r="ABW29">
        <v>19106338</v>
      </c>
      <c r="ABX29">
        <v>12991746</v>
      </c>
      <c r="ABY29">
        <v>12001226</v>
      </c>
      <c r="ABZ29">
        <v>26779676</v>
      </c>
      <c r="ACA29">
        <v>40422380</v>
      </c>
      <c r="ACB29">
        <v>2588795</v>
      </c>
      <c r="ACC29">
        <v>3640514.5</v>
      </c>
      <c r="ACD29">
        <v>104845232</v>
      </c>
      <c r="ACE29">
        <v>935240.9375</v>
      </c>
      <c r="ACF29">
        <v>738194.0625</v>
      </c>
      <c r="ACG29">
        <v>6313478</v>
      </c>
      <c r="ACH29">
        <v>14506575</v>
      </c>
      <c r="ACI29">
        <v>9281966</v>
      </c>
      <c r="ACJ29">
        <v>115423.2813</v>
      </c>
      <c r="ACK29">
        <v>434801504</v>
      </c>
      <c r="ACL29">
        <v>1244114.625</v>
      </c>
      <c r="ACM29">
        <v>120233.5938</v>
      </c>
      <c r="ACN29" t="s">
        <v>66</v>
      </c>
      <c r="ACO29">
        <v>2744230</v>
      </c>
      <c r="ACP29" t="s">
        <v>66</v>
      </c>
      <c r="ACQ29">
        <v>91137760</v>
      </c>
      <c r="ACR29" t="s">
        <v>66</v>
      </c>
      <c r="ACS29">
        <v>263247.78129999997</v>
      </c>
      <c r="ACT29">
        <v>1870697</v>
      </c>
      <c r="ACU29">
        <v>192395.9063</v>
      </c>
      <c r="ACV29">
        <v>55932052</v>
      </c>
      <c r="ACW29">
        <v>2272211.25</v>
      </c>
      <c r="ACX29">
        <v>743432.125</v>
      </c>
      <c r="ACY29" t="s">
        <v>66</v>
      </c>
      <c r="ACZ29">
        <v>661807.8125</v>
      </c>
      <c r="ADA29">
        <v>31762.402300000002</v>
      </c>
      <c r="ADB29">
        <v>6327791</v>
      </c>
      <c r="ADC29">
        <v>258184.48439999999</v>
      </c>
      <c r="ADD29" t="s">
        <v>66</v>
      </c>
      <c r="ADE29" t="s">
        <v>66</v>
      </c>
      <c r="ADF29">
        <v>7746819</v>
      </c>
      <c r="ADG29">
        <v>2186300.25</v>
      </c>
      <c r="ADH29">
        <v>1462142.5</v>
      </c>
      <c r="ADI29">
        <v>303632.125</v>
      </c>
      <c r="ADJ29">
        <v>10917364</v>
      </c>
      <c r="ADK29">
        <v>5543213</v>
      </c>
      <c r="ADL29">
        <v>7780392.5</v>
      </c>
      <c r="ADM29">
        <v>792137.625</v>
      </c>
      <c r="ADN29">
        <v>4156718</v>
      </c>
      <c r="ADO29">
        <v>4870836</v>
      </c>
      <c r="ADP29">
        <v>292624.375</v>
      </c>
      <c r="ADQ29" t="s">
        <v>66</v>
      </c>
      <c r="ADR29">
        <v>483251.09379999997</v>
      </c>
      <c r="ADS29">
        <v>37589.097699999998</v>
      </c>
      <c r="ADT29">
        <v>113864040</v>
      </c>
      <c r="ADU29">
        <v>3214427.5</v>
      </c>
      <c r="ADV29">
        <v>6792501.5</v>
      </c>
      <c r="ADW29">
        <v>12353241</v>
      </c>
      <c r="ADX29">
        <v>435849.5</v>
      </c>
      <c r="ADY29">
        <v>44291.765599999999</v>
      </c>
      <c r="ADZ29">
        <v>581118.125</v>
      </c>
      <c r="AEA29" t="s">
        <v>66</v>
      </c>
      <c r="AEB29">
        <v>850336.375</v>
      </c>
      <c r="AEC29">
        <v>1905096.625</v>
      </c>
      <c r="AED29" t="s">
        <v>66</v>
      </c>
      <c r="AEE29" t="s">
        <v>66</v>
      </c>
      <c r="AEF29">
        <v>15050224</v>
      </c>
      <c r="AEG29">
        <v>150129.10939999999</v>
      </c>
      <c r="AEH29">
        <v>104188.7344</v>
      </c>
      <c r="AEI29" t="s">
        <v>66</v>
      </c>
      <c r="AEJ29" t="s">
        <v>66</v>
      </c>
      <c r="AEK29" t="s">
        <v>66</v>
      </c>
      <c r="AEL29">
        <v>35502.855499999998</v>
      </c>
      <c r="AEM29" t="s">
        <v>66</v>
      </c>
      <c r="AEN29" t="s">
        <v>66</v>
      </c>
      <c r="AEO29" t="s">
        <v>66</v>
      </c>
      <c r="AEP29">
        <v>1186228.5</v>
      </c>
      <c r="AEQ29">
        <v>1216965.875</v>
      </c>
      <c r="AER29" t="s">
        <v>66</v>
      </c>
      <c r="AES29">
        <v>904827.625</v>
      </c>
      <c r="AET29">
        <v>772143.75</v>
      </c>
      <c r="AEU29">
        <v>4892743</v>
      </c>
      <c r="AEV29">
        <v>6255988.5</v>
      </c>
      <c r="AEW29">
        <v>433867.21879999997</v>
      </c>
      <c r="AEX29">
        <v>778795.75</v>
      </c>
      <c r="AEY29">
        <v>1025757.563</v>
      </c>
      <c r="AEZ29">
        <v>495875.78129999997</v>
      </c>
      <c r="AFA29">
        <v>6927864</v>
      </c>
      <c r="AFB29">
        <v>788322.0625</v>
      </c>
      <c r="AFC29">
        <v>181433.625</v>
      </c>
      <c r="AFD29">
        <v>2480936.75</v>
      </c>
      <c r="AFE29">
        <v>21419562</v>
      </c>
      <c r="AFF29">
        <v>1442370.375</v>
      </c>
      <c r="AFG29" t="s">
        <v>66</v>
      </c>
      <c r="AFH29">
        <v>3369199</v>
      </c>
      <c r="AFI29">
        <v>37191948</v>
      </c>
      <c r="AFJ29">
        <v>1127788.25</v>
      </c>
      <c r="AFK29">
        <v>11874012160</v>
      </c>
      <c r="AFL29">
        <v>34942872</v>
      </c>
      <c r="AFM29">
        <v>1657481.125</v>
      </c>
      <c r="AFN29">
        <v>12211972</v>
      </c>
      <c r="AFO29">
        <v>492168.6875</v>
      </c>
      <c r="AFP29">
        <v>1571613.375</v>
      </c>
      <c r="AFQ29">
        <v>4856192</v>
      </c>
      <c r="AFR29">
        <v>1085146.125</v>
      </c>
      <c r="AFS29" t="s">
        <v>66</v>
      </c>
      <c r="AFT29">
        <v>2057481.25</v>
      </c>
      <c r="AFU29">
        <v>176241.2188</v>
      </c>
      <c r="AFV29">
        <v>33594116</v>
      </c>
      <c r="AFW29" t="s">
        <v>66</v>
      </c>
      <c r="AFX29" t="s">
        <v>66</v>
      </c>
      <c r="AFY29">
        <v>6696777.5</v>
      </c>
      <c r="AFZ29">
        <v>234628.57810000001</v>
      </c>
      <c r="AGA29">
        <v>1268272</v>
      </c>
      <c r="AGB29" t="s">
        <v>66</v>
      </c>
      <c r="AGC29">
        <v>547544.8125</v>
      </c>
      <c r="AGD29">
        <v>3392889.5</v>
      </c>
      <c r="AGE29">
        <v>38700656</v>
      </c>
      <c r="AGF29" t="s">
        <v>66</v>
      </c>
      <c r="AGG29">
        <v>20801488</v>
      </c>
      <c r="AGH29" t="s">
        <v>66</v>
      </c>
      <c r="AGI29">
        <v>103053.8594</v>
      </c>
      <c r="AGJ29" t="s">
        <v>66</v>
      </c>
      <c r="AGK29">
        <v>8940761</v>
      </c>
      <c r="AGL29">
        <v>1751316.25</v>
      </c>
      <c r="AGM29">
        <v>4682631</v>
      </c>
      <c r="AGN29">
        <v>158717.04689999999</v>
      </c>
      <c r="AGO29">
        <v>81445984</v>
      </c>
      <c r="AGP29" t="s">
        <v>66</v>
      </c>
      <c r="AGQ29" t="s">
        <v>66</v>
      </c>
      <c r="AGR29" t="s">
        <v>66</v>
      </c>
      <c r="AGS29">
        <v>141572.5</v>
      </c>
      <c r="AGT29">
        <v>1735630</v>
      </c>
      <c r="AGU29">
        <v>9405586</v>
      </c>
      <c r="AGV29">
        <v>378831.90629999997</v>
      </c>
      <c r="AGW29">
        <v>17304104</v>
      </c>
      <c r="AGX29">
        <v>5842453</v>
      </c>
      <c r="AGY29">
        <v>13257.0928</v>
      </c>
      <c r="AGZ29">
        <v>108610.5156</v>
      </c>
      <c r="AHA29">
        <v>3788722.5</v>
      </c>
      <c r="AHB29">
        <v>308344.71879999997</v>
      </c>
      <c r="AHC29">
        <v>29902634</v>
      </c>
      <c r="AHD29">
        <v>5129364</v>
      </c>
      <c r="AHE29">
        <v>12065853</v>
      </c>
      <c r="AHF29">
        <v>844649.6875</v>
      </c>
      <c r="AHG29">
        <v>12055304</v>
      </c>
      <c r="AHH29">
        <v>4250308.5</v>
      </c>
      <c r="AHI29">
        <v>2331775.5</v>
      </c>
      <c r="AHJ29">
        <v>1052014.625</v>
      </c>
      <c r="AHK29">
        <v>303598.0625</v>
      </c>
      <c r="AHL29">
        <v>22422484</v>
      </c>
      <c r="AHM29">
        <v>691608.0625</v>
      </c>
      <c r="AHN29">
        <v>318868.65629999997</v>
      </c>
      <c r="AHO29" t="s">
        <v>66</v>
      </c>
      <c r="AHP29">
        <v>428245600</v>
      </c>
      <c r="AHQ29">
        <v>4049894.75</v>
      </c>
      <c r="AHR29">
        <v>14402234</v>
      </c>
      <c r="AHS29">
        <v>1023961.125</v>
      </c>
      <c r="AHT29" t="s">
        <v>66</v>
      </c>
      <c r="AHU29">
        <v>1882330.125</v>
      </c>
      <c r="AHV29">
        <v>11927348</v>
      </c>
      <c r="AHW29">
        <v>12844987</v>
      </c>
      <c r="AHX29">
        <v>153962.67189999999</v>
      </c>
      <c r="AHY29">
        <v>752326.25</v>
      </c>
      <c r="AHZ29">
        <v>1301781.25</v>
      </c>
      <c r="AIA29" t="s">
        <v>66</v>
      </c>
      <c r="AIB29">
        <v>698615.25</v>
      </c>
      <c r="AIC29">
        <v>6406445.5</v>
      </c>
      <c r="AID29">
        <v>7461358.5</v>
      </c>
      <c r="AIE29">
        <v>244373.17189999999</v>
      </c>
      <c r="AIF29">
        <v>423978.78129999997</v>
      </c>
      <c r="AIG29">
        <v>130023.7344</v>
      </c>
      <c r="AIH29">
        <v>114373976</v>
      </c>
      <c r="AII29" t="s">
        <v>66</v>
      </c>
      <c r="AIJ29">
        <v>21379.123</v>
      </c>
      <c r="AIK29" t="s">
        <v>66</v>
      </c>
      <c r="AIL29">
        <v>111206.02340000001</v>
      </c>
      <c r="AIM29" t="s">
        <v>66</v>
      </c>
      <c r="AIN29" t="s">
        <v>66</v>
      </c>
      <c r="AIO29" t="s">
        <v>66</v>
      </c>
      <c r="AIP29">
        <v>751993.375</v>
      </c>
      <c r="AIQ29" t="s">
        <v>66</v>
      </c>
      <c r="AIR29">
        <v>237347.95310000001</v>
      </c>
      <c r="AIS29">
        <v>197088.89060000001</v>
      </c>
      <c r="AIT29">
        <v>1487343.625</v>
      </c>
      <c r="AIU29">
        <v>118745.1406</v>
      </c>
      <c r="AIV29" t="s">
        <v>66</v>
      </c>
      <c r="AIW29" t="s">
        <v>66</v>
      </c>
    </row>
    <row r="30" spans="1:933" x14ac:dyDescent="0.2">
      <c r="A30" t="s">
        <v>28</v>
      </c>
      <c r="B30">
        <v>25</v>
      </c>
      <c r="C30">
        <v>17</v>
      </c>
      <c r="D30">
        <v>1.52</v>
      </c>
      <c r="E30">
        <v>15</v>
      </c>
      <c r="F30">
        <v>0.38</v>
      </c>
      <c r="G30" t="s">
        <v>64</v>
      </c>
      <c r="H30">
        <v>255568784</v>
      </c>
      <c r="I30">
        <v>289547.1875</v>
      </c>
      <c r="J30">
        <v>3109268</v>
      </c>
      <c r="K30">
        <v>175270192</v>
      </c>
      <c r="L30" t="s">
        <v>66</v>
      </c>
      <c r="M30">
        <v>1573874.125</v>
      </c>
      <c r="N30" t="s">
        <v>66</v>
      </c>
      <c r="O30">
        <v>1812077.375</v>
      </c>
      <c r="P30" t="s">
        <v>66</v>
      </c>
      <c r="Q30">
        <v>1927256</v>
      </c>
      <c r="R30">
        <v>124335600</v>
      </c>
      <c r="S30" t="s">
        <v>66</v>
      </c>
      <c r="T30" t="s">
        <v>66</v>
      </c>
      <c r="U30" t="s">
        <v>66</v>
      </c>
      <c r="V30">
        <v>250487.2188</v>
      </c>
      <c r="W30">
        <v>231262.5625</v>
      </c>
      <c r="X30" t="s">
        <v>66</v>
      </c>
      <c r="Y30" t="s">
        <v>66</v>
      </c>
      <c r="Z30" t="s">
        <v>66</v>
      </c>
      <c r="AA30">
        <v>975028.75</v>
      </c>
      <c r="AB30">
        <v>2001997.25</v>
      </c>
      <c r="AC30">
        <v>13683700</v>
      </c>
      <c r="AD30" t="s">
        <v>66</v>
      </c>
      <c r="AE30">
        <v>55177.218800000002</v>
      </c>
      <c r="AF30" t="s">
        <v>66</v>
      </c>
      <c r="AG30" t="s">
        <v>66</v>
      </c>
      <c r="AH30">
        <v>137519.0938</v>
      </c>
      <c r="AI30">
        <v>6350133</v>
      </c>
      <c r="AJ30">
        <v>3005748</v>
      </c>
      <c r="AK30">
        <v>4168249.25</v>
      </c>
      <c r="AL30">
        <v>5444034.5</v>
      </c>
      <c r="AM30">
        <v>4272818</v>
      </c>
      <c r="AN30" t="s">
        <v>66</v>
      </c>
      <c r="AO30">
        <v>456777.34379999997</v>
      </c>
      <c r="AP30">
        <v>59081420</v>
      </c>
      <c r="AQ30">
        <v>3910052.5</v>
      </c>
      <c r="AR30">
        <v>4721855</v>
      </c>
      <c r="AS30">
        <v>271667.28129999997</v>
      </c>
      <c r="AT30">
        <v>585394.8125</v>
      </c>
      <c r="AU30" t="s">
        <v>66</v>
      </c>
      <c r="AV30">
        <v>7978824.5</v>
      </c>
      <c r="AW30">
        <v>264295.28129999997</v>
      </c>
      <c r="AX30">
        <v>1065131.75</v>
      </c>
      <c r="AY30">
        <v>4185612</v>
      </c>
      <c r="AZ30">
        <v>120597168</v>
      </c>
      <c r="BA30">
        <v>3767304.5</v>
      </c>
      <c r="BB30">
        <v>89984.765599999999</v>
      </c>
      <c r="BC30">
        <v>20071488</v>
      </c>
      <c r="BD30">
        <v>124259712</v>
      </c>
      <c r="BE30" t="s">
        <v>66</v>
      </c>
      <c r="BF30">
        <v>14382140</v>
      </c>
      <c r="BG30">
        <v>799493.8125</v>
      </c>
      <c r="BH30" t="s">
        <v>66</v>
      </c>
      <c r="BI30">
        <v>129187872</v>
      </c>
      <c r="BJ30">
        <v>6512160</v>
      </c>
      <c r="BK30">
        <v>41034440</v>
      </c>
      <c r="BL30">
        <v>44159680</v>
      </c>
      <c r="BM30">
        <v>44350752</v>
      </c>
      <c r="BN30">
        <v>13381103</v>
      </c>
      <c r="BO30">
        <v>308323808</v>
      </c>
      <c r="BP30">
        <v>240590.07810000001</v>
      </c>
      <c r="BQ30">
        <v>188424528</v>
      </c>
      <c r="BR30" t="s">
        <v>66</v>
      </c>
      <c r="BS30">
        <v>4926936</v>
      </c>
      <c r="BT30">
        <v>387271.6875</v>
      </c>
      <c r="BU30">
        <v>602848704</v>
      </c>
      <c r="BV30">
        <v>8755664</v>
      </c>
      <c r="BW30">
        <v>11086606</v>
      </c>
      <c r="BX30">
        <v>21025358</v>
      </c>
      <c r="BY30">
        <v>1125615104</v>
      </c>
      <c r="BZ30">
        <v>3756005.5</v>
      </c>
      <c r="CA30">
        <v>2541680</v>
      </c>
      <c r="CB30">
        <v>11108026</v>
      </c>
      <c r="CC30">
        <v>68701424</v>
      </c>
      <c r="CD30">
        <v>13215164</v>
      </c>
      <c r="CE30">
        <v>8530596</v>
      </c>
      <c r="CF30">
        <v>91963312</v>
      </c>
      <c r="CG30">
        <v>8988268</v>
      </c>
      <c r="CH30">
        <v>8417811</v>
      </c>
      <c r="CI30">
        <v>123846792</v>
      </c>
      <c r="CJ30">
        <v>149258832</v>
      </c>
      <c r="CK30">
        <v>47390048</v>
      </c>
      <c r="CL30">
        <v>477013376</v>
      </c>
      <c r="CM30" t="s">
        <v>66</v>
      </c>
      <c r="CN30">
        <v>1848116.625</v>
      </c>
      <c r="CO30">
        <v>269246.8125</v>
      </c>
      <c r="CP30">
        <v>4123941.75</v>
      </c>
      <c r="CQ30">
        <v>18811946</v>
      </c>
      <c r="CR30">
        <v>25606068</v>
      </c>
      <c r="CS30">
        <v>1302391.5</v>
      </c>
      <c r="CT30">
        <v>3942388</v>
      </c>
      <c r="CU30">
        <v>1165021.625</v>
      </c>
      <c r="CV30">
        <v>2198671.75</v>
      </c>
      <c r="CW30">
        <v>1051626.375</v>
      </c>
      <c r="CX30">
        <v>56836444</v>
      </c>
      <c r="CY30">
        <v>192361.32810000001</v>
      </c>
      <c r="CZ30">
        <v>1305618.875</v>
      </c>
      <c r="DA30">
        <v>6058438.5</v>
      </c>
      <c r="DB30">
        <v>6240789</v>
      </c>
      <c r="DC30">
        <v>30180406</v>
      </c>
      <c r="DD30">
        <v>5669754.5</v>
      </c>
      <c r="DE30" t="s">
        <v>66</v>
      </c>
      <c r="DF30">
        <v>1112921.5</v>
      </c>
      <c r="DG30" t="s">
        <v>66</v>
      </c>
      <c r="DH30">
        <v>212980.7188</v>
      </c>
      <c r="DI30" t="s">
        <v>66</v>
      </c>
      <c r="DJ30">
        <v>4338076.5</v>
      </c>
      <c r="DK30">
        <v>1733924</v>
      </c>
      <c r="DL30">
        <v>483133.25</v>
      </c>
      <c r="DM30">
        <v>832734.375</v>
      </c>
      <c r="DN30">
        <v>23182204</v>
      </c>
      <c r="DO30">
        <v>41917312</v>
      </c>
      <c r="DP30">
        <v>1115670.5</v>
      </c>
      <c r="DQ30">
        <v>143213.26560000001</v>
      </c>
      <c r="DR30">
        <v>414277.03129999997</v>
      </c>
      <c r="DS30">
        <v>382571.09379999997</v>
      </c>
      <c r="DT30">
        <v>118663</v>
      </c>
      <c r="DU30">
        <v>390376</v>
      </c>
      <c r="DV30">
        <v>96672712</v>
      </c>
      <c r="DW30">
        <v>102781072</v>
      </c>
      <c r="DX30">
        <v>200372.7813</v>
      </c>
      <c r="DY30">
        <v>12150989</v>
      </c>
      <c r="DZ30">
        <v>819200.6875</v>
      </c>
      <c r="EA30">
        <v>30408102</v>
      </c>
      <c r="EB30">
        <v>1741952.25</v>
      </c>
      <c r="EC30" t="s">
        <v>66</v>
      </c>
      <c r="ED30" t="s">
        <v>66</v>
      </c>
      <c r="EE30">
        <v>626569.1875</v>
      </c>
      <c r="EF30">
        <v>3365844.75</v>
      </c>
      <c r="EG30">
        <v>220476.1563</v>
      </c>
      <c r="EH30">
        <v>78676264</v>
      </c>
      <c r="EI30">
        <v>66224692</v>
      </c>
      <c r="EJ30">
        <v>37677488</v>
      </c>
      <c r="EK30">
        <v>688330.125</v>
      </c>
      <c r="EL30">
        <v>4959094.5</v>
      </c>
      <c r="EM30">
        <v>19175244</v>
      </c>
      <c r="EN30">
        <v>179172768</v>
      </c>
      <c r="EO30">
        <v>928856.6875</v>
      </c>
      <c r="EP30">
        <v>1361458.125</v>
      </c>
      <c r="EQ30">
        <v>2822761.75</v>
      </c>
      <c r="ER30">
        <v>17135754</v>
      </c>
      <c r="ES30">
        <v>30578600</v>
      </c>
      <c r="ET30">
        <v>169922192</v>
      </c>
      <c r="EU30">
        <v>15816812</v>
      </c>
      <c r="EV30">
        <v>12098716</v>
      </c>
      <c r="EW30">
        <v>2089001.875</v>
      </c>
      <c r="EX30">
        <v>2090475.25</v>
      </c>
      <c r="EY30" t="s">
        <v>66</v>
      </c>
      <c r="EZ30">
        <v>30283.835899999998</v>
      </c>
      <c r="FA30">
        <v>480410.125</v>
      </c>
      <c r="FB30">
        <v>20819582</v>
      </c>
      <c r="FC30" t="s">
        <v>66</v>
      </c>
      <c r="FD30">
        <v>3375728.75</v>
      </c>
      <c r="FE30">
        <v>3259728.5</v>
      </c>
      <c r="FF30">
        <v>852717.8125</v>
      </c>
      <c r="FG30">
        <v>126358.27340000001</v>
      </c>
      <c r="FH30">
        <v>436291.75</v>
      </c>
      <c r="FI30">
        <v>5230445</v>
      </c>
      <c r="FJ30">
        <v>9991081</v>
      </c>
      <c r="FK30">
        <v>1142214.25</v>
      </c>
      <c r="FL30">
        <v>604560.375</v>
      </c>
      <c r="FM30">
        <v>5142111</v>
      </c>
      <c r="FN30" t="s">
        <v>66</v>
      </c>
      <c r="FO30">
        <v>35026784</v>
      </c>
      <c r="FP30">
        <v>928512.4375</v>
      </c>
      <c r="FQ30">
        <v>80788176</v>
      </c>
      <c r="FR30">
        <v>265110320</v>
      </c>
      <c r="FS30">
        <v>1694327.375</v>
      </c>
      <c r="FT30">
        <v>168229.4063</v>
      </c>
      <c r="FU30">
        <v>106759.0781</v>
      </c>
      <c r="FV30" t="s">
        <v>66</v>
      </c>
      <c r="FW30" t="s">
        <v>66</v>
      </c>
      <c r="FX30" t="s">
        <v>66</v>
      </c>
      <c r="FY30">
        <v>857110.5625</v>
      </c>
      <c r="FZ30">
        <v>439046.125</v>
      </c>
      <c r="GA30">
        <v>4804233</v>
      </c>
      <c r="GB30">
        <v>13703758</v>
      </c>
      <c r="GC30">
        <v>1364168.5</v>
      </c>
      <c r="GD30">
        <v>67149.867199999993</v>
      </c>
      <c r="GE30" t="s">
        <v>66</v>
      </c>
      <c r="GF30" t="s">
        <v>66</v>
      </c>
      <c r="GG30" t="s">
        <v>66</v>
      </c>
      <c r="GH30" t="s">
        <v>66</v>
      </c>
      <c r="GI30" t="s">
        <v>66</v>
      </c>
      <c r="GJ30">
        <v>1506041.5</v>
      </c>
      <c r="GK30">
        <v>1672957.5</v>
      </c>
      <c r="GL30" t="s">
        <v>66</v>
      </c>
      <c r="GM30">
        <v>113933.7031</v>
      </c>
      <c r="GN30">
        <v>408245.3125</v>
      </c>
      <c r="GO30" t="s">
        <v>66</v>
      </c>
      <c r="GP30">
        <v>168602.32810000001</v>
      </c>
      <c r="GQ30">
        <v>54657.386700000003</v>
      </c>
      <c r="GR30" t="s">
        <v>66</v>
      </c>
      <c r="GS30">
        <v>1244838</v>
      </c>
      <c r="GT30">
        <v>771016.375</v>
      </c>
      <c r="GU30">
        <v>534350.625</v>
      </c>
      <c r="GV30">
        <v>2239445.75</v>
      </c>
      <c r="GW30">
        <v>524158.71879999997</v>
      </c>
      <c r="GX30">
        <v>778562.8125</v>
      </c>
      <c r="GY30">
        <v>10046031</v>
      </c>
      <c r="GZ30" t="s">
        <v>66</v>
      </c>
      <c r="HA30">
        <v>76349.031300000002</v>
      </c>
      <c r="HB30">
        <v>1127494.375</v>
      </c>
      <c r="HC30">
        <v>3390480</v>
      </c>
      <c r="HD30">
        <v>9449975</v>
      </c>
      <c r="HE30">
        <v>45772.25</v>
      </c>
      <c r="HF30">
        <v>30639834</v>
      </c>
      <c r="HG30">
        <v>1420935.75</v>
      </c>
      <c r="HH30" t="s">
        <v>66</v>
      </c>
      <c r="HI30">
        <v>165617.6563</v>
      </c>
      <c r="HJ30">
        <v>152978.3438</v>
      </c>
      <c r="HK30">
        <v>356597.125</v>
      </c>
      <c r="HL30">
        <v>1564187.5</v>
      </c>
      <c r="HM30">
        <v>368343.3125</v>
      </c>
      <c r="HN30">
        <v>209245.48439999999</v>
      </c>
      <c r="HO30">
        <v>57867.605499999998</v>
      </c>
      <c r="HP30">
        <v>3780056.75</v>
      </c>
      <c r="HQ30">
        <v>116273.2344</v>
      </c>
      <c r="HR30">
        <v>1231325.75</v>
      </c>
      <c r="HS30">
        <v>27611.666000000001</v>
      </c>
      <c r="HT30">
        <v>293947.4375</v>
      </c>
      <c r="HU30" t="s">
        <v>66</v>
      </c>
      <c r="HV30">
        <v>1314299.125</v>
      </c>
      <c r="HW30">
        <v>3249186.25</v>
      </c>
      <c r="HX30" t="s">
        <v>66</v>
      </c>
      <c r="HY30" t="s">
        <v>66</v>
      </c>
      <c r="HZ30" t="s">
        <v>66</v>
      </c>
      <c r="IA30">
        <v>2261258.5</v>
      </c>
      <c r="IB30">
        <v>8141131.5</v>
      </c>
      <c r="IC30">
        <v>176210.5</v>
      </c>
      <c r="ID30">
        <v>299283.28129999997</v>
      </c>
      <c r="IE30">
        <v>11188020</v>
      </c>
      <c r="IF30">
        <v>7466962.5</v>
      </c>
      <c r="IG30">
        <v>1105498.875</v>
      </c>
      <c r="IH30">
        <v>135894.625</v>
      </c>
      <c r="II30">
        <v>11676384</v>
      </c>
      <c r="IJ30">
        <v>607890.875</v>
      </c>
      <c r="IK30">
        <v>212929.6563</v>
      </c>
      <c r="IL30">
        <v>91472000</v>
      </c>
      <c r="IM30">
        <v>2546507</v>
      </c>
      <c r="IN30">
        <v>4176580</v>
      </c>
      <c r="IO30">
        <v>19704996</v>
      </c>
      <c r="IP30">
        <v>416764.09379999997</v>
      </c>
      <c r="IQ30">
        <v>65782500</v>
      </c>
      <c r="IR30">
        <v>6840311</v>
      </c>
      <c r="IS30">
        <v>369591</v>
      </c>
      <c r="IT30">
        <v>3589136.75</v>
      </c>
      <c r="IU30">
        <v>5409241</v>
      </c>
      <c r="IV30">
        <v>2859764.75</v>
      </c>
      <c r="IW30">
        <v>40057328</v>
      </c>
      <c r="IX30">
        <v>502232.53129999997</v>
      </c>
      <c r="IY30" t="s">
        <v>66</v>
      </c>
      <c r="IZ30" t="s">
        <v>66</v>
      </c>
      <c r="JA30">
        <v>733962.0625</v>
      </c>
      <c r="JB30">
        <v>867843.625</v>
      </c>
      <c r="JC30" t="s">
        <v>66</v>
      </c>
      <c r="JD30">
        <v>3221626.5</v>
      </c>
      <c r="JE30">
        <v>1145212.5</v>
      </c>
      <c r="JF30">
        <v>22378722</v>
      </c>
      <c r="JG30">
        <v>1141695.875</v>
      </c>
      <c r="JH30">
        <v>476727.3125</v>
      </c>
      <c r="JI30">
        <v>1256526.125</v>
      </c>
      <c r="JJ30">
        <v>254449968</v>
      </c>
      <c r="JK30" t="s">
        <v>66</v>
      </c>
      <c r="JL30">
        <v>996828.875</v>
      </c>
      <c r="JM30">
        <v>666809.375</v>
      </c>
      <c r="JN30">
        <v>73156568</v>
      </c>
      <c r="JO30">
        <v>268583</v>
      </c>
      <c r="JP30">
        <v>3217568.75</v>
      </c>
      <c r="JQ30">
        <v>1635472.25</v>
      </c>
      <c r="JR30">
        <v>33438406</v>
      </c>
      <c r="JS30">
        <v>6241634</v>
      </c>
      <c r="JT30">
        <v>16800676</v>
      </c>
      <c r="JU30">
        <v>2461303.75</v>
      </c>
      <c r="JV30">
        <v>3725357</v>
      </c>
      <c r="JW30">
        <v>1826239.5</v>
      </c>
      <c r="JX30">
        <v>1225560</v>
      </c>
      <c r="JY30" t="s">
        <v>66</v>
      </c>
      <c r="JZ30">
        <v>33154774</v>
      </c>
      <c r="KA30">
        <v>1522021</v>
      </c>
      <c r="KB30">
        <v>3926328.25</v>
      </c>
      <c r="KC30">
        <v>39998000</v>
      </c>
      <c r="KD30" t="s">
        <v>66</v>
      </c>
      <c r="KE30" t="s">
        <v>66</v>
      </c>
      <c r="KF30">
        <v>714749.8125</v>
      </c>
      <c r="KG30" t="s">
        <v>66</v>
      </c>
      <c r="KH30">
        <v>2898851.25</v>
      </c>
      <c r="KI30">
        <v>26091538</v>
      </c>
      <c r="KJ30">
        <v>1043274432</v>
      </c>
      <c r="KK30">
        <v>2237024256</v>
      </c>
      <c r="KL30">
        <v>186771.3438</v>
      </c>
      <c r="KM30">
        <v>1726119.625</v>
      </c>
      <c r="KN30">
        <v>1868417.375</v>
      </c>
      <c r="KO30">
        <v>2193306.25</v>
      </c>
      <c r="KP30">
        <v>450282.375</v>
      </c>
      <c r="KQ30">
        <v>132856888</v>
      </c>
      <c r="KR30">
        <v>573866</v>
      </c>
      <c r="KS30">
        <v>7292479.5</v>
      </c>
      <c r="KT30">
        <v>372713.34379999997</v>
      </c>
      <c r="KU30">
        <v>51955156</v>
      </c>
      <c r="KV30">
        <v>114822032</v>
      </c>
      <c r="KW30">
        <v>564192.375</v>
      </c>
      <c r="KX30">
        <v>2441652.5</v>
      </c>
      <c r="KY30">
        <v>5717235.5</v>
      </c>
      <c r="KZ30">
        <v>2593371.75</v>
      </c>
      <c r="LA30">
        <v>2271271.25</v>
      </c>
      <c r="LB30">
        <v>13373311</v>
      </c>
      <c r="LC30" t="s">
        <v>66</v>
      </c>
      <c r="LD30">
        <v>1746139.375</v>
      </c>
      <c r="LE30">
        <v>1078910.75</v>
      </c>
      <c r="LF30">
        <v>12347008</v>
      </c>
      <c r="LG30">
        <v>555587264</v>
      </c>
      <c r="LH30">
        <v>3073100.5</v>
      </c>
      <c r="LI30" t="s">
        <v>66</v>
      </c>
      <c r="LJ30">
        <v>11626923</v>
      </c>
      <c r="LK30">
        <v>731217.0625</v>
      </c>
      <c r="LL30">
        <v>5600742</v>
      </c>
      <c r="LM30">
        <v>6822118.5</v>
      </c>
      <c r="LN30">
        <v>21073730</v>
      </c>
      <c r="LO30">
        <v>8709884</v>
      </c>
      <c r="LP30">
        <v>893027.5</v>
      </c>
      <c r="LQ30">
        <v>1470409.875</v>
      </c>
      <c r="LR30">
        <v>82443056</v>
      </c>
      <c r="LS30">
        <v>161623.04689999999</v>
      </c>
      <c r="LT30" t="s">
        <v>66</v>
      </c>
      <c r="LU30">
        <v>70971280</v>
      </c>
      <c r="LV30">
        <v>1795508</v>
      </c>
      <c r="LW30">
        <v>2508464.75</v>
      </c>
      <c r="LX30">
        <v>1145958</v>
      </c>
      <c r="LY30">
        <v>107526.78909999999</v>
      </c>
      <c r="LZ30">
        <v>3966985.75</v>
      </c>
      <c r="MA30">
        <v>171720448</v>
      </c>
      <c r="MB30">
        <v>8361384.5</v>
      </c>
      <c r="MC30">
        <v>120814248</v>
      </c>
      <c r="MD30" t="s">
        <v>66</v>
      </c>
      <c r="ME30">
        <v>665083.5625</v>
      </c>
      <c r="MF30">
        <v>241724.54689999999</v>
      </c>
      <c r="MG30">
        <v>114197032</v>
      </c>
      <c r="MH30">
        <v>10545351</v>
      </c>
      <c r="MI30" t="s">
        <v>66</v>
      </c>
      <c r="MJ30" t="s">
        <v>66</v>
      </c>
      <c r="MK30" t="s">
        <v>66</v>
      </c>
      <c r="ML30">
        <v>312354.25</v>
      </c>
      <c r="MM30">
        <v>63973748</v>
      </c>
      <c r="MN30">
        <v>21139490</v>
      </c>
      <c r="MO30">
        <v>41283852</v>
      </c>
      <c r="MP30">
        <v>133059568</v>
      </c>
      <c r="MQ30">
        <v>6591487</v>
      </c>
      <c r="MR30">
        <v>160656672</v>
      </c>
      <c r="MS30" t="s">
        <v>66</v>
      </c>
      <c r="MT30">
        <v>651529344</v>
      </c>
      <c r="MU30">
        <v>13732947</v>
      </c>
      <c r="MV30">
        <v>381317952</v>
      </c>
      <c r="MW30">
        <v>39429548</v>
      </c>
      <c r="MX30">
        <v>365086464</v>
      </c>
      <c r="MY30">
        <v>931890.375</v>
      </c>
      <c r="MZ30" t="s">
        <v>66</v>
      </c>
      <c r="NA30">
        <v>3169170.25</v>
      </c>
      <c r="NB30">
        <v>2979756.5</v>
      </c>
      <c r="NC30">
        <v>102592152</v>
      </c>
      <c r="ND30">
        <v>36507800</v>
      </c>
      <c r="NE30">
        <v>800279.5</v>
      </c>
      <c r="NF30" t="s">
        <v>66</v>
      </c>
      <c r="NG30">
        <v>678388.625</v>
      </c>
      <c r="NH30">
        <v>341647360</v>
      </c>
      <c r="NI30">
        <v>265576800</v>
      </c>
      <c r="NJ30">
        <v>38183.992200000001</v>
      </c>
      <c r="NK30">
        <v>135634.07810000001</v>
      </c>
      <c r="NL30" t="s">
        <v>66</v>
      </c>
      <c r="NM30">
        <v>17279.5</v>
      </c>
      <c r="NN30" t="s">
        <v>66</v>
      </c>
      <c r="NO30">
        <v>3554957.5</v>
      </c>
      <c r="NP30">
        <v>2770501.5</v>
      </c>
      <c r="NQ30">
        <v>1969668.25</v>
      </c>
      <c r="NR30">
        <v>211685.3125</v>
      </c>
      <c r="NS30" t="s">
        <v>66</v>
      </c>
      <c r="NT30">
        <v>16173826</v>
      </c>
      <c r="NU30">
        <v>4341336</v>
      </c>
      <c r="NV30">
        <v>152378.95310000001</v>
      </c>
      <c r="NW30">
        <v>4991353</v>
      </c>
      <c r="NX30">
        <v>4153380.75</v>
      </c>
      <c r="NY30">
        <v>7207106</v>
      </c>
      <c r="NZ30">
        <v>5196844</v>
      </c>
      <c r="OA30">
        <v>375406.75</v>
      </c>
      <c r="OB30">
        <v>389096.28129999997</v>
      </c>
      <c r="OC30" t="s">
        <v>66</v>
      </c>
      <c r="OD30">
        <v>7100630.5</v>
      </c>
      <c r="OE30">
        <v>3556448.75</v>
      </c>
      <c r="OF30">
        <v>4779428</v>
      </c>
      <c r="OG30">
        <v>2735213</v>
      </c>
      <c r="OH30">
        <v>19296278</v>
      </c>
      <c r="OI30">
        <v>4907907</v>
      </c>
      <c r="OJ30" t="s">
        <v>66</v>
      </c>
      <c r="OK30" t="s">
        <v>66</v>
      </c>
      <c r="OL30" t="s">
        <v>66</v>
      </c>
      <c r="OM30">
        <v>176963.17189999999</v>
      </c>
      <c r="ON30">
        <v>3548207</v>
      </c>
      <c r="OO30">
        <v>1057041.375</v>
      </c>
      <c r="OP30" t="s">
        <v>66</v>
      </c>
      <c r="OQ30">
        <v>584766720</v>
      </c>
      <c r="OR30">
        <v>1016668160</v>
      </c>
      <c r="OS30">
        <v>1410525.625</v>
      </c>
      <c r="OT30">
        <v>557562.3125</v>
      </c>
      <c r="OU30" t="s">
        <v>66</v>
      </c>
      <c r="OV30">
        <v>744655.4375</v>
      </c>
      <c r="OW30">
        <v>27217272</v>
      </c>
      <c r="OX30">
        <v>7277952.5</v>
      </c>
      <c r="OY30">
        <v>103695584</v>
      </c>
      <c r="OZ30">
        <v>532288704</v>
      </c>
      <c r="PA30">
        <v>2714876.75</v>
      </c>
      <c r="PB30">
        <v>96934472</v>
      </c>
      <c r="PC30">
        <v>190596.60939999999</v>
      </c>
      <c r="PD30" t="s">
        <v>66</v>
      </c>
      <c r="PE30">
        <v>235221.10939999999</v>
      </c>
      <c r="PF30">
        <v>4715207.5</v>
      </c>
      <c r="PG30">
        <v>100443600</v>
      </c>
      <c r="PH30">
        <v>1059061056</v>
      </c>
      <c r="PI30" t="s">
        <v>66</v>
      </c>
      <c r="PJ30" t="s">
        <v>66</v>
      </c>
      <c r="PK30" t="s">
        <v>66</v>
      </c>
      <c r="PL30">
        <v>488319.28129999997</v>
      </c>
      <c r="PM30">
        <v>377370784</v>
      </c>
      <c r="PN30">
        <v>843132.3125</v>
      </c>
      <c r="PO30">
        <v>107249016</v>
      </c>
      <c r="PP30">
        <v>4741701</v>
      </c>
      <c r="PQ30">
        <v>4779763</v>
      </c>
      <c r="PR30">
        <v>72105.281300000002</v>
      </c>
      <c r="PS30">
        <v>8251649.5</v>
      </c>
      <c r="PT30" t="s">
        <v>66</v>
      </c>
      <c r="PU30" t="s">
        <v>66</v>
      </c>
      <c r="PV30">
        <v>281810.125</v>
      </c>
      <c r="PW30" t="s">
        <v>66</v>
      </c>
      <c r="PX30">
        <v>3553595</v>
      </c>
      <c r="PY30">
        <v>2275175.5</v>
      </c>
      <c r="PZ30">
        <v>361422</v>
      </c>
      <c r="QA30">
        <v>3574338</v>
      </c>
      <c r="QB30">
        <v>19616.3027</v>
      </c>
      <c r="QC30" t="s">
        <v>66</v>
      </c>
      <c r="QD30" t="s">
        <v>66</v>
      </c>
      <c r="QE30">
        <v>147297.67189999999</v>
      </c>
      <c r="QF30">
        <v>1201412</v>
      </c>
      <c r="QG30">
        <v>1033999.75</v>
      </c>
      <c r="QH30" t="s">
        <v>66</v>
      </c>
      <c r="QI30">
        <v>1746410</v>
      </c>
      <c r="QJ30">
        <v>168441.1563</v>
      </c>
      <c r="QK30" t="s">
        <v>66</v>
      </c>
      <c r="QL30">
        <v>206057.10939999999</v>
      </c>
      <c r="QM30">
        <v>304645.125</v>
      </c>
      <c r="QN30">
        <v>2246457.5</v>
      </c>
      <c r="QO30" t="s">
        <v>66</v>
      </c>
      <c r="QP30">
        <v>39431.800799999997</v>
      </c>
      <c r="QQ30">
        <v>135218.8438</v>
      </c>
      <c r="QR30" t="s">
        <v>66</v>
      </c>
      <c r="QS30">
        <v>494893.96879999997</v>
      </c>
      <c r="QT30">
        <v>256864.54689999999</v>
      </c>
      <c r="QU30" t="s">
        <v>66</v>
      </c>
      <c r="QV30" t="s">
        <v>66</v>
      </c>
      <c r="QW30">
        <v>6062327</v>
      </c>
      <c r="QX30">
        <v>1868386304</v>
      </c>
      <c r="QY30">
        <v>196895.6875</v>
      </c>
      <c r="QZ30">
        <v>42674532</v>
      </c>
      <c r="RA30">
        <v>830646784</v>
      </c>
      <c r="RB30">
        <v>393997760</v>
      </c>
      <c r="RC30">
        <v>660527.0625</v>
      </c>
      <c r="RD30">
        <v>63599016</v>
      </c>
      <c r="RE30">
        <v>443540.40629999997</v>
      </c>
      <c r="RF30">
        <v>296932</v>
      </c>
      <c r="RG30" t="s">
        <v>66</v>
      </c>
      <c r="RH30">
        <v>9393595</v>
      </c>
      <c r="RI30">
        <v>1075053.625</v>
      </c>
      <c r="RJ30">
        <v>1191275.625</v>
      </c>
      <c r="RK30">
        <v>6871076</v>
      </c>
      <c r="RL30">
        <v>549849.5</v>
      </c>
      <c r="RM30">
        <v>149716.0313</v>
      </c>
      <c r="RN30">
        <v>1563490.125</v>
      </c>
      <c r="RO30">
        <v>709347</v>
      </c>
      <c r="RP30">
        <v>276015.78129999997</v>
      </c>
      <c r="RQ30">
        <v>1075552.25</v>
      </c>
      <c r="RR30">
        <v>27302402</v>
      </c>
      <c r="RS30">
        <v>2956496.5</v>
      </c>
      <c r="RT30">
        <v>633618.0625</v>
      </c>
      <c r="RU30">
        <v>1696614.75</v>
      </c>
      <c r="RV30">
        <v>121419136</v>
      </c>
      <c r="RW30">
        <v>91300776</v>
      </c>
      <c r="RX30">
        <v>229817.4375</v>
      </c>
      <c r="RY30">
        <v>20792328</v>
      </c>
      <c r="RZ30">
        <v>646583104</v>
      </c>
      <c r="SA30">
        <v>24703496</v>
      </c>
      <c r="SB30">
        <v>43525304</v>
      </c>
      <c r="SC30" t="s">
        <v>66</v>
      </c>
      <c r="SD30">
        <v>17003686</v>
      </c>
      <c r="SE30">
        <v>568457.6875</v>
      </c>
      <c r="SF30">
        <v>2657990.75</v>
      </c>
      <c r="SG30">
        <v>29366992</v>
      </c>
      <c r="SH30">
        <v>27633828</v>
      </c>
      <c r="SI30">
        <v>1490942.875</v>
      </c>
      <c r="SJ30">
        <v>715299.9375</v>
      </c>
      <c r="SK30">
        <v>2078854.25</v>
      </c>
      <c r="SL30">
        <v>301684.53129999997</v>
      </c>
      <c r="SM30">
        <v>5413640.5</v>
      </c>
      <c r="SN30">
        <v>162284.8125</v>
      </c>
      <c r="SO30">
        <v>16088988</v>
      </c>
      <c r="SP30">
        <v>441156.375</v>
      </c>
      <c r="SQ30">
        <v>3029205.75</v>
      </c>
      <c r="SR30">
        <v>2929378.75</v>
      </c>
      <c r="SS30">
        <v>33525554</v>
      </c>
      <c r="ST30" t="s">
        <v>66</v>
      </c>
      <c r="SU30">
        <v>122952120</v>
      </c>
      <c r="SV30" t="s">
        <v>66</v>
      </c>
      <c r="SW30">
        <v>14212875</v>
      </c>
      <c r="SX30" t="s">
        <v>66</v>
      </c>
      <c r="SY30">
        <v>443616.125</v>
      </c>
      <c r="SZ30">
        <v>2790565.25</v>
      </c>
      <c r="TA30">
        <v>1690450.75</v>
      </c>
      <c r="TB30">
        <v>7039275.5</v>
      </c>
      <c r="TC30" t="s">
        <v>66</v>
      </c>
      <c r="TD30" t="s">
        <v>66</v>
      </c>
      <c r="TE30">
        <v>205581.9688</v>
      </c>
      <c r="TF30">
        <v>3307365.75</v>
      </c>
      <c r="TG30" t="s">
        <v>66</v>
      </c>
      <c r="TH30">
        <v>16624909</v>
      </c>
      <c r="TI30">
        <v>816665.375</v>
      </c>
      <c r="TJ30">
        <v>108213.89840000001</v>
      </c>
      <c r="TK30" t="s">
        <v>66</v>
      </c>
      <c r="TL30">
        <v>874914</v>
      </c>
      <c r="TM30">
        <v>499957.875</v>
      </c>
      <c r="TN30">
        <v>178563.1875</v>
      </c>
      <c r="TO30">
        <v>789469.625</v>
      </c>
      <c r="TP30">
        <v>288603.375</v>
      </c>
      <c r="TQ30">
        <v>367185</v>
      </c>
      <c r="TR30">
        <v>126514216</v>
      </c>
      <c r="TS30" t="s">
        <v>66</v>
      </c>
      <c r="TT30">
        <v>1057547.125</v>
      </c>
      <c r="TU30">
        <v>3480763.25</v>
      </c>
      <c r="TV30">
        <v>11333815</v>
      </c>
      <c r="TW30" t="s">
        <v>66</v>
      </c>
      <c r="TX30">
        <v>410047.125</v>
      </c>
      <c r="TY30">
        <v>227232.26560000001</v>
      </c>
      <c r="TZ30">
        <v>318039.09379999997</v>
      </c>
      <c r="UA30">
        <v>85838056</v>
      </c>
      <c r="UB30" t="s">
        <v>66</v>
      </c>
      <c r="UC30">
        <v>4340199.5</v>
      </c>
      <c r="UD30">
        <v>330494.9375</v>
      </c>
      <c r="UE30">
        <v>319045.84379999997</v>
      </c>
      <c r="UF30">
        <v>634941.8125</v>
      </c>
      <c r="UG30">
        <v>328312224</v>
      </c>
      <c r="UH30">
        <v>75344.195300000007</v>
      </c>
      <c r="UI30">
        <v>967841.6875</v>
      </c>
      <c r="UJ30">
        <v>4393972.5</v>
      </c>
      <c r="UK30">
        <v>2179201.25</v>
      </c>
      <c r="UL30">
        <v>507948</v>
      </c>
      <c r="UM30">
        <v>1413265.5</v>
      </c>
      <c r="UN30">
        <v>12779824</v>
      </c>
      <c r="UO30">
        <v>1761146.375</v>
      </c>
      <c r="UP30">
        <v>14967790</v>
      </c>
      <c r="UQ30">
        <v>713042.875</v>
      </c>
      <c r="UR30">
        <v>6243003</v>
      </c>
      <c r="US30">
        <v>2315432.5</v>
      </c>
      <c r="UT30" t="s">
        <v>66</v>
      </c>
      <c r="UU30">
        <v>459474.9375</v>
      </c>
      <c r="UV30">
        <v>69779.179699999993</v>
      </c>
      <c r="UW30">
        <v>329936.875</v>
      </c>
      <c r="UX30" t="s">
        <v>66</v>
      </c>
      <c r="UY30">
        <v>15150076</v>
      </c>
      <c r="UZ30">
        <v>58810468</v>
      </c>
      <c r="VA30">
        <v>3459672.25</v>
      </c>
      <c r="VB30">
        <v>868472</v>
      </c>
      <c r="VC30">
        <v>955472.4375</v>
      </c>
      <c r="VD30">
        <v>4331653632</v>
      </c>
      <c r="VE30">
        <v>29709236</v>
      </c>
      <c r="VF30">
        <v>440213376</v>
      </c>
      <c r="VG30">
        <v>392261.53129999997</v>
      </c>
      <c r="VH30">
        <v>62234.429700000001</v>
      </c>
      <c r="VI30" t="s">
        <v>66</v>
      </c>
      <c r="VJ30">
        <v>324784.8125</v>
      </c>
      <c r="VK30">
        <v>3543515.75</v>
      </c>
      <c r="VL30">
        <v>3169063.75</v>
      </c>
      <c r="VM30">
        <v>2793839360</v>
      </c>
      <c r="VN30">
        <v>128841232</v>
      </c>
      <c r="VO30" t="s">
        <v>66</v>
      </c>
      <c r="VP30" t="s">
        <v>66</v>
      </c>
      <c r="VQ30">
        <v>1962958.125</v>
      </c>
      <c r="VR30">
        <v>2180503</v>
      </c>
      <c r="VS30" t="s">
        <v>66</v>
      </c>
      <c r="VT30">
        <v>6284030.5</v>
      </c>
      <c r="VU30" t="s">
        <v>66</v>
      </c>
      <c r="VV30" t="s">
        <v>66</v>
      </c>
      <c r="VW30" t="s">
        <v>66</v>
      </c>
      <c r="VX30" t="s">
        <v>66</v>
      </c>
      <c r="VY30">
        <v>1589981</v>
      </c>
      <c r="VZ30">
        <v>4318630</v>
      </c>
      <c r="WA30" t="s">
        <v>66</v>
      </c>
      <c r="WB30">
        <v>22391874</v>
      </c>
      <c r="WC30">
        <v>328811968</v>
      </c>
      <c r="WD30">
        <v>25885236</v>
      </c>
      <c r="WE30">
        <v>37768696</v>
      </c>
      <c r="WF30">
        <v>2438179.75</v>
      </c>
      <c r="WG30">
        <v>7700359.5</v>
      </c>
      <c r="WH30">
        <v>495300.53129999997</v>
      </c>
      <c r="WI30">
        <v>1453543.625</v>
      </c>
      <c r="WJ30">
        <v>6346874</v>
      </c>
      <c r="WK30">
        <v>44513628</v>
      </c>
      <c r="WL30">
        <v>330382.375</v>
      </c>
      <c r="WM30">
        <v>787740160</v>
      </c>
      <c r="WN30">
        <v>1046771.313</v>
      </c>
      <c r="WO30">
        <v>117619360</v>
      </c>
      <c r="WP30">
        <v>16245547</v>
      </c>
      <c r="WQ30">
        <v>83504.078099999999</v>
      </c>
      <c r="WR30">
        <v>1407128.5</v>
      </c>
      <c r="WS30">
        <v>25925840</v>
      </c>
      <c r="WT30">
        <v>1519397.75</v>
      </c>
      <c r="WU30">
        <v>365218.5</v>
      </c>
      <c r="WV30">
        <v>28209078</v>
      </c>
      <c r="WW30">
        <v>21546414</v>
      </c>
      <c r="WX30">
        <v>6242475</v>
      </c>
      <c r="WY30">
        <v>2196983040</v>
      </c>
      <c r="WZ30">
        <v>3682317.5</v>
      </c>
      <c r="XA30">
        <v>4159215.5</v>
      </c>
      <c r="XB30">
        <v>11698796</v>
      </c>
      <c r="XC30">
        <v>1628918.125</v>
      </c>
      <c r="XD30">
        <v>20927944</v>
      </c>
      <c r="XE30">
        <v>22237478</v>
      </c>
      <c r="XF30">
        <v>401291.46879999997</v>
      </c>
      <c r="XG30">
        <v>17000950</v>
      </c>
      <c r="XH30">
        <v>1469147.5</v>
      </c>
      <c r="XI30">
        <v>165695.4063</v>
      </c>
      <c r="XJ30">
        <v>147451.0625</v>
      </c>
      <c r="XK30">
        <v>29358.916000000001</v>
      </c>
      <c r="XL30">
        <v>255814.25</v>
      </c>
      <c r="XM30">
        <v>2265038.25</v>
      </c>
      <c r="XN30">
        <v>728276.75</v>
      </c>
      <c r="XO30">
        <v>36538572</v>
      </c>
      <c r="XP30">
        <v>3087998.25</v>
      </c>
      <c r="XQ30">
        <v>17582612</v>
      </c>
      <c r="XR30">
        <v>616165.5</v>
      </c>
      <c r="XS30">
        <v>335354240</v>
      </c>
      <c r="XT30">
        <v>56815.957000000002</v>
      </c>
      <c r="XU30">
        <v>2462383</v>
      </c>
      <c r="XV30" t="s">
        <v>66</v>
      </c>
      <c r="XW30">
        <v>93052136</v>
      </c>
      <c r="XX30">
        <v>565094.4375</v>
      </c>
      <c r="XY30">
        <v>339680.09379999997</v>
      </c>
      <c r="XZ30">
        <v>11332859</v>
      </c>
      <c r="YA30">
        <v>11733269</v>
      </c>
      <c r="YB30">
        <v>1493989</v>
      </c>
      <c r="YC30" t="s">
        <v>66</v>
      </c>
      <c r="YD30">
        <v>14363009</v>
      </c>
      <c r="YE30">
        <v>638934.375</v>
      </c>
      <c r="YF30">
        <v>9495577</v>
      </c>
      <c r="YG30">
        <v>1277267.5</v>
      </c>
      <c r="YH30">
        <v>2097069</v>
      </c>
      <c r="YI30">
        <v>11251309</v>
      </c>
      <c r="YJ30">
        <v>4525763.5</v>
      </c>
      <c r="YK30">
        <v>574633.1875</v>
      </c>
      <c r="YL30">
        <v>134929584</v>
      </c>
      <c r="YM30">
        <v>20218690</v>
      </c>
      <c r="YN30">
        <v>18353636</v>
      </c>
      <c r="YO30">
        <v>77586688</v>
      </c>
      <c r="YP30">
        <v>4745735.5</v>
      </c>
      <c r="YQ30">
        <v>89631392</v>
      </c>
      <c r="YR30">
        <v>32462588</v>
      </c>
      <c r="YS30">
        <v>569087744</v>
      </c>
      <c r="YT30">
        <v>1062792.75</v>
      </c>
      <c r="YU30">
        <v>7403278.5</v>
      </c>
      <c r="YV30">
        <v>13449.9092</v>
      </c>
      <c r="YW30">
        <v>132470.10939999999</v>
      </c>
      <c r="YX30">
        <v>228137.95310000001</v>
      </c>
      <c r="YY30" t="s">
        <v>66</v>
      </c>
      <c r="YZ30">
        <v>70795.828099999999</v>
      </c>
      <c r="ZA30" t="s">
        <v>66</v>
      </c>
      <c r="ZB30">
        <v>2870328</v>
      </c>
      <c r="ZC30">
        <v>67094.484400000001</v>
      </c>
      <c r="ZD30">
        <v>822775.5625</v>
      </c>
      <c r="ZE30">
        <v>117573.3906</v>
      </c>
      <c r="ZF30">
        <v>1022089.75</v>
      </c>
      <c r="ZG30" t="s">
        <v>66</v>
      </c>
      <c r="ZH30" t="s">
        <v>66</v>
      </c>
      <c r="ZI30">
        <v>611998.0625</v>
      </c>
      <c r="ZJ30" t="s">
        <v>66</v>
      </c>
      <c r="ZK30">
        <v>49264204</v>
      </c>
      <c r="ZL30">
        <v>23968348</v>
      </c>
      <c r="ZM30">
        <v>133254208</v>
      </c>
      <c r="ZN30">
        <v>184967152</v>
      </c>
      <c r="ZO30">
        <v>890729856</v>
      </c>
      <c r="ZP30">
        <v>4608865.5</v>
      </c>
      <c r="ZQ30" t="s">
        <v>66</v>
      </c>
      <c r="ZR30">
        <v>26331242</v>
      </c>
      <c r="ZS30">
        <v>115537120</v>
      </c>
      <c r="ZT30">
        <v>77446.843800000002</v>
      </c>
      <c r="ZU30">
        <v>175681.9688</v>
      </c>
      <c r="ZV30">
        <v>195758.2188</v>
      </c>
      <c r="ZW30">
        <v>545996.75</v>
      </c>
      <c r="ZX30">
        <v>7133933.5</v>
      </c>
      <c r="ZY30">
        <v>1231758</v>
      </c>
      <c r="ZZ30">
        <v>1886415.75</v>
      </c>
      <c r="AAA30">
        <v>5433688</v>
      </c>
      <c r="AAB30">
        <v>2395513.5</v>
      </c>
      <c r="AAC30">
        <v>297325.09379999997</v>
      </c>
      <c r="AAD30">
        <v>204107.60939999999</v>
      </c>
      <c r="AAE30">
        <v>2099276.75</v>
      </c>
      <c r="AAF30">
        <v>6246946.5</v>
      </c>
      <c r="AAG30">
        <v>4832134.5</v>
      </c>
      <c r="AAH30">
        <v>558531.1875</v>
      </c>
      <c r="AAI30">
        <v>875429.8125</v>
      </c>
      <c r="AAJ30">
        <v>1950924.75</v>
      </c>
      <c r="AAK30">
        <v>1272249</v>
      </c>
      <c r="AAL30" t="s">
        <v>66</v>
      </c>
      <c r="AAM30">
        <v>948452.9375</v>
      </c>
      <c r="AAN30" t="s">
        <v>66</v>
      </c>
      <c r="AAO30">
        <v>7539268.5</v>
      </c>
      <c r="AAP30">
        <v>13435171</v>
      </c>
      <c r="AAQ30" t="s">
        <v>66</v>
      </c>
      <c r="AAR30">
        <v>3308591.75</v>
      </c>
      <c r="AAS30">
        <v>507289088</v>
      </c>
      <c r="AAT30" t="s">
        <v>66</v>
      </c>
      <c r="AAU30" t="s">
        <v>66</v>
      </c>
      <c r="AAV30">
        <v>1156035</v>
      </c>
      <c r="AAW30">
        <v>558848.125</v>
      </c>
      <c r="AAX30">
        <v>839906</v>
      </c>
      <c r="AAY30">
        <v>680782.875</v>
      </c>
      <c r="AAZ30" t="s">
        <v>66</v>
      </c>
      <c r="ABA30">
        <v>556454.125</v>
      </c>
      <c r="ABB30">
        <v>4634474496</v>
      </c>
      <c r="ABC30">
        <v>4676125</v>
      </c>
      <c r="ABD30">
        <v>426775.59379999997</v>
      </c>
      <c r="ABE30">
        <v>3233408.75</v>
      </c>
      <c r="ABF30" t="s">
        <v>66</v>
      </c>
      <c r="ABG30">
        <v>1720892.875</v>
      </c>
      <c r="ABH30" t="s">
        <v>66</v>
      </c>
      <c r="ABI30" t="s">
        <v>66</v>
      </c>
      <c r="ABJ30">
        <v>63145644</v>
      </c>
      <c r="ABK30">
        <v>1491066.75</v>
      </c>
      <c r="ABL30">
        <v>2428207</v>
      </c>
      <c r="ABM30">
        <v>9339319</v>
      </c>
      <c r="ABN30">
        <v>190866.5</v>
      </c>
      <c r="ABO30">
        <v>624176.75</v>
      </c>
      <c r="ABP30" t="s">
        <v>66</v>
      </c>
      <c r="ABQ30">
        <v>15253084160</v>
      </c>
      <c r="ABR30">
        <v>316506208</v>
      </c>
      <c r="ABS30" t="s">
        <v>66</v>
      </c>
      <c r="ABT30">
        <v>7285724</v>
      </c>
      <c r="ABU30">
        <v>9565087</v>
      </c>
      <c r="ABV30">
        <v>18617538</v>
      </c>
      <c r="ABW30">
        <v>42070508</v>
      </c>
      <c r="ABX30">
        <v>4753073</v>
      </c>
      <c r="ABY30" t="s">
        <v>66</v>
      </c>
      <c r="ABZ30" t="s">
        <v>66</v>
      </c>
      <c r="ACA30">
        <v>1113404.375</v>
      </c>
      <c r="ACB30" t="s">
        <v>66</v>
      </c>
      <c r="ACC30" t="s">
        <v>66</v>
      </c>
      <c r="ACD30">
        <v>28333184</v>
      </c>
      <c r="ACE30">
        <v>398063.75</v>
      </c>
      <c r="ACF30" t="s">
        <v>66</v>
      </c>
      <c r="ACG30">
        <v>6210623</v>
      </c>
      <c r="ACH30">
        <v>9483041</v>
      </c>
      <c r="ACI30">
        <v>2287498.25</v>
      </c>
      <c r="ACJ30" t="s">
        <v>66</v>
      </c>
      <c r="ACK30">
        <v>5037052.5</v>
      </c>
      <c r="ACL30">
        <v>2503214</v>
      </c>
      <c r="ACM30">
        <v>129764.16409999999</v>
      </c>
      <c r="ACN30">
        <v>249635.8438</v>
      </c>
      <c r="ACO30">
        <v>8056027.5</v>
      </c>
      <c r="ACP30">
        <v>43790</v>
      </c>
      <c r="ACQ30">
        <v>356252736</v>
      </c>
      <c r="ACR30">
        <v>752286.75</v>
      </c>
      <c r="ACS30">
        <v>122709.3125</v>
      </c>
      <c r="ACT30">
        <v>15523834</v>
      </c>
      <c r="ACU30">
        <v>141756.625</v>
      </c>
      <c r="ACV30">
        <v>53267180</v>
      </c>
      <c r="ACW30">
        <v>7579993</v>
      </c>
      <c r="ACX30">
        <v>10416796</v>
      </c>
      <c r="ACY30" t="s">
        <v>66</v>
      </c>
      <c r="ACZ30">
        <v>302937.875</v>
      </c>
      <c r="ADA30">
        <v>259729.2188</v>
      </c>
      <c r="ADB30">
        <v>6852196</v>
      </c>
      <c r="ADC30">
        <v>107608.8594</v>
      </c>
      <c r="ADD30" t="s">
        <v>66</v>
      </c>
      <c r="ADE30">
        <v>2695564.25</v>
      </c>
      <c r="ADF30">
        <v>125845688</v>
      </c>
      <c r="ADG30">
        <v>9968717</v>
      </c>
      <c r="ADH30">
        <v>25027332</v>
      </c>
      <c r="ADI30">
        <v>3516938.25</v>
      </c>
      <c r="ADJ30">
        <v>15179742</v>
      </c>
      <c r="ADK30">
        <v>107376640</v>
      </c>
      <c r="ADL30">
        <v>195265680</v>
      </c>
      <c r="ADM30">
        <v>1161847</v>
      </c>
      <c r="ADN30" t="s">
        <v>66</v>
      </c>
      <c r="ADO30">
        <v>1852567.875</v>
      </c>
      <c r="ADP30">
        <v>282780.65629999997</v>
      </c>
      <c r="ADQ30">
        <v>1248843.375</v>
      </c>
      <c r="ADR30">
        <v>5198936</v>
      </c>
      <c r="ADS30" t="s">
        <v>66</v>
      </c>
      <c r="ADT30">
        <v>9141510</v>
      </c>
      <c r="ADU30">
        <v>1080258</v>
      </c>
      <c r="ADV30">
        <v>361033.78129999997</v>
      </c>
      <c r="ADW30">
        <v>33637576</v>
      </c>
      <c r="ADX30" t="s">
        <v>66</v>
      </c>
      <c r="ADY30" t="s">
        <v>66</v>
      </c>
      <c r="ADZ30">
        <v>1697413.625</v>
      </c>
      <c r="AEA30">
        <v>111057.6094</v>
      </c>
      <c r="AEB30">
        <v>12170252</v>
      </c>
      <c r="AEC30" t="s">
        <v>66</v>
      </c>
      <c r="AED30">
        <v>650509.125</v>
      </c>
      <c r="AEE30">
        <v>1542111.125</v>
      </c>
      <c r="AEF30">
        <v>14650216</v>
      </c>
      <c r="AEG30">
        <v>264791.9375</v>
      </c>
      <c r="AEH30">
        <v>71472.601599999995</v>
      </c>
      <c r="AEI30" t="s">
        <v>66</v>
      </c>
      <c r="AEJ30" t="s">
        <v>66</v>
      </c>
      <c r="AEK30">
        <v>294342.28129999997</v>
      </c>
      <c r="AEL30">
        <v>137738.92189999999</v>
      </c>
      <c r="AEM30" t="s">
        <v>66</v>
      </c>
      <c r="AEN30" t="s">
        <v>66</v>
      </c>
      <c r="AEO30" t="s">
        <v>66</v>
      </c>
      <c r="AEP30" t="s">
        <v>66</v>
      </c>
      <c r="AEQ30">
        <v>186312.60939999999</v>
      </c>
      <c r="AER30">
        <v>186259</v>
      </c>
      <c r="AES30">
        <v>46196488</v>
      </c>
      <c r="AET30">
        <v>1080450.5</v>
      </c>
      <c r="AEU30">
        <v>68218496</v>
      </c>
      <c r="AEV30">
        <v>47649784</v>
      </c>
      <c r="AEW30">
        <v>809128.1875</v>
      </c>
      <c r="AEX30">
        <v>635735.375</v>
      </c>
      <c r="AEY30">
        <v>312367.25</v>
      </c>
      <c r="AEZ30">
        <v>601249</v>
      </c>
      <c r="AFA30">
        <v>3806618.5</v>
      </c>
      <c r="AFB30">
        <v>870735.3125</v>
      </c>
      <c r="AFC30">
        <v>946171.375</v>
      </c>
      <c r="AFD30">
        <v>2265492.25</v>
      </c>
      <c r="AFE30">
        <v>15233989</v>
      </c>
      <c r="AFF30">
        <v>874979.25</v>
      </c>
      <c r="AFG30">
        <v>803032.8125</v>
      </c>
      <c r="AFH30">
        <v>5509366</v>
      </c>
      <c r="AFI30">
        <v>351644576</v>
      </c>
      <c r="AFJ30">
        <v>887736</v>
      </c>
      <c r="AFK30">
        <v>11903858688</v>
      </c>
      <c r="AFL30">
        <v>1799910.375</v>
      </c>
      <c r="AFM30">
        <v>15655082</v>
      </c>
      <c r="AFN30">
        <v>4626064.5</v>
      </c>
      <c r="AFO30" t="s">
        <v>66</v>
      </c>
      <c r="AFP30">
        <v>1964990.875</v>
      </c>
      <c r="AFQ30">
        <v>9507798</v>
      </c>
      <c r="AFR30">
        <v>25345450</v>
      </c>
      <c r="AFS30">
        <v>3462837.75</v>
      </c>
      <c r="AFT30">
        <v>545027.4375</v>
      </c>
      <c r="AFU30">
        <v>371442.625</v>
      </c>
      <c r="AFV30">
        <v>145285984</v>
      </c>
      <c r="AFW30">
        <v>777538.8125</v>
      </c>
      <c r="AFX30" t="s">
        <v>66</v>
      </c>
      <c r="AFY30">
        <v>131723216</v>
      </c>
      <c r="AFZ30">
        <v>2565251.25</v>
      </c>
      <c r="AGA30">
        <v>25845826</v>
      </c>
      <c r="AGB30">
        <v>21870132</v>
      </c>
      <c r="AGC30" t="s">
        <v>66</v>
      </c>
      <c r="AGD30">
        <v>242145408</v>
      </c>
      <c r="AGE30">
        <v>531061024</v>
      </c>
      <c r="AGF30">
        <v>244790912</v>
      </c>
      <c r="AGG30">
        <v>3707847424</v>
      </c>
      <c r="AGH30" t="s">
        <v>66</v>
      </c>
      <c r="AGI30">
        <v>18810624</v>
      </c>
      <c r="AGJ30">
        <v>3788470.75</v>
      </c>
      <c r="AGK30">
        <v>155477232</v>
      </c>
      <c r="AGL30">
        <v>119814.2656</v>
      </c>
      <c r="AGM30">
        <v>767652.375</v>
      </c>
      <c r="AGN30">
        <v>11627525</v>
      </c>
      <c r="AGO30">
        <v>309660.0625</v>
      </c>
      <c r="AGP30">
        <v>24359432</v>
      </c>
      <c r="AGQ30">
        <v>2028124.125</v>
      </c>
      <c r="AGR30">
        <v>1258224.75</v>
      </c>
      <c r="AGS30" t="s">
        <v>66</v>
      </c>
      <c r="AGT30" t="s">
        <v>66</v>
      </c>
      <c r="AGU30">
        <v>1837485</v>
      </c>
      <c r="AGV30">
        <v>303788.0625</v>
      </c>
      <c r="AGW30">
        <v>33886500</v>
      </c>
      <c r="AGX30">
        <v>100931456</v>
      </c>
      <c r="AGY30">
        <v>95499.164099999995</v>
      </c>
      <c r="AGZ30">
        <v>4925365</v>
      </c>
      <c r="AHA30">
        <v>1263744</v>
      </c>
      <c r="AHB30">
        <v>273094.4375</v>
      </c>
      <c r="AHC30">
        <v>41048148</v>
      </c>
      <c r="AHD30">
        <v>7781248</v>
      </c>
      <c r="AHE30">
        <v>184392.2188</v>
      </c>
      <c r="AHF30">
        <v>1483974.875</v>
      </c>
      <c r="AHG30">
        <v>4094816</v>
      </c>
      <c r="AHH30">
        <v>3224914.25</v>
      </c>
      <c r="AHI30" t="s">
        <v>66</v>
      </c>
      <c r="AHJ30">
        <v>992902.5</v>
      </c>
      <c r="AHK30">
        <v>287506.1875</v>
      </c>
      <c r="AHL30">
        <v>44736904</v>
      </c>
      <c r="AHM30">
        <v>155919.85939999999</v>
      </c>
      <c r="AHN30" t="s">
        <v>66</v>
      </c>
      <c r="AHO30" t="s">
        <v>66</v>
      </c>
      <c r="AHP30">
        <v>86465504</v>
      </c>
      <c r="AHQ30">
        <v>110647.30469999999</v>
      </c>
      <c r="AHR30">
        <v>48392564</v>
      </c>
      <c r="AHS30">
        <v>75532.609400000001</v>
      </c>
      <c r="AHT30">
        <v>43440.058599999997</v>
      </c>
      <c r="AHU30">
        <v>219174.76560000001</v>
      </c>
      <c r="AHV30">
        <v>4626689</v>
      </c>
      <c r="AHW30" t="s">
        <v>66</v>
      </c>
      <c r="AHX30">
        <v>427297.1875</v>
      </c>
      <c r="AHY30">
        <v>68989192</v>
      </c>
      <c r="AHZ30">
        <v>97902176</v>
      </c>
      <c r="AIA30">
        <v>401067.9375</v>
      </c>
      <c r="AIB30">
        <v>10009567</v>
      </c>
      <c r="AIC30">
        <v>132807.64060000001</v>
      </c>
      <c r="AID30">
        <v>572124.4375</v>
      </c>
      <c r="AIE30">
        <v>698826.5</v>
      </c>
      <c r="AIF30">
        <v>216844.4063</v>
      </c>
      <c r="AIG30">
        <v>133440.07810000001</v>
      </c>
      <c r="AIH30">
        <v>220658256</v>
      </c>
      <c r="AII30">
        <v>428232.9375</v>
      </c>
      <c r="AIJ30">
        <v>289617.25</v>
      </c>
      <c r="AIK30">
        <v>528346.3125</v>
      </c>
      <c r="AIL30">
        <v>437519.625</v>
      </c>
      <c r="AIM30">
        <v>154594.4688</v>
      </c>
      <c r="AIN30">
        <v>794159.6875</v>
      </c>
      <c r="AIO30">
        <v>29271.456999999999</v>
      </c>
      <c r="AIP30">
        <v>3598291.75</v>
      </c>
      <c r="AIQ30">
        <v>46470.4375</v>
      </c>
      <c r="AIR30">
        <v>1619449.25</v>
      </c>
      <c r="AIS30">
        <v>697235.5</v>
      </c>
      <c r="AIT30">
        <v>3339185.75</v>
      </c>
      <c r="AIU30" t="s">
        <v>66</v>
      </c>
      <c r="AIV30">
        <v>734956</v>
      </c>
      <c r="AIW30">
        <v>1055158.875</v>
      </c>
    </row>
    <row r="31" spans="1:933" x14ac:dyDescent="0.2">
      <c r="A31" t="s">
        <v>29</v>
      </c>
      <c r="B31">
        <v>25</v>
      </c>
      <c r="C31">
        <v>52</v>
      </c>
      <c r="D31">
        <v>1.52</v>
      </c>
      <c r="E31">
        <v>43</v>
      </c>
      <c r="F31">
        <v>0.38</v>
      </c>
      <c r="G31" t="s">
        <v>64</v>
      </c>
      <c r="H31">
        <v>102179544</v>
      </c>
      <c r="I31">
        <v>2962988</v>
      </c>
      <c r="J31">
        <v>10768944</v>
      </c>
      <c r="K31">
        <v>12628049</v>
      </c>
      <c r="L31">
        <v>245185.5</v>
      </c>
      <c r="M31">
        <v>19675664</v>
      </c>
      <c r="N31">
        <v>1402975</v>
      </c>
      <c r="O31">
        <v>821062.375</v>
      </c>
      <c r="P31" t="s">
        <v>66</v>
      </c>
      <c r="Q31" t="s">
        <v>66</v>
      </c>
      <c r="R31">
        <v>6969217.5</v>
      </c>
      <c r="S31" t="s">
        <v>66</v>
      </c>
      <c r="T31" t="s">
        <v>66</v>
      </c>
      <c r="U31" t="s">
        <v>66</v>
      </c>
      <c r="V31" t="s">
        <v>66</v>
      </c>
      <c r="W31">
        <v>2777673.25</v>
      </c>
      <c r="X31">
        <v>968666.4375</v>
      </c>
      <c r="Y31" t="s">
        <v>66</v>
      </c>
      <c r="Z31" t="s">
        <v>66</v>
      </c>
      <c r="AA31">
        <v>2964090.75</v>
      </c>
      <c r="AB31">
        <v>3833903.25</v>
      </c>
      <c r="AC31">
        <v>1851032.625</v>
      </c>
      <c r="AD31">
        <v>29363.054700000001</v>
      </c>
      <c r="AE31">
        <v>40314.527300000002</v>
      </c>
      <c r="AF31">
        <v>28946.8105</v>
      </c>
      <c r="AG31">
        <v>39034.9375</v>
      </c>
      <c r="AH31">
        <v>277825.4375</v>
      </c>
      <c r="AI31">
        <v>958373.25</v>
      </c>
      <c r="AJ31" t="s">
        <v>66</v>
      </c>
      <c r="AK31">
        <v>596206.0625</v>
      </c>
      <c r="AL31">
        <v>891943.1875</v>
      </c>
      <c r="AM31">
        <v>609935</v>
      </c>
      <c r="AN31" t="s">
        <v>66</v>
      </c>
      <c r="AO31">
        <v>1615434.75</v>
      </c>
      <c r="AP31">
        <v>28988284</v>
      </c>
      <c r="AQ31">
        <v>1268563.75</v>
      </c>
      <c r="AR31">
        <v>2033839</v>
      </c>
      <c r="AS31">
        <v>658153.25</v>
      </c>
      <c r="AT31">
        <v>1201004.375</v>
      </c>
      <c r="AU31" t="s">
        <v>66</v>
      </c>
      <c r="AV31">
        <v>6846372</v>
      </c>
      <c r="AW31" t="s">
        <v>66</v>
      </c>
      <c r="AX31">
        <v>654350.5</v>
      </c>
      <c r="AY31">
        <v>1177982.875</v>
      </c>
      <c r="AZ31">
        <v>23443358</v>
      </c>
      <c r="BA31">
        <v>724161.9375</v>
      </c>
      <c r="BB31">
        <v>1383379.25</v>
      </c>
      <c r="BC31">
        <v>1414623.5</v>
      </c>
      <c r="BD31">
        <v>13171192</v>
      </c>
      <c r="BE31">
        <v>174804.64060000001</v>
      </c>
      <c r="BF31">
        <v>1929626.25</v>
      </c>
      <c r="BG31">
        <v>1359192.75</v>
      </c>
      <c r="BH31" t="s">
        <v>66</v>
      </c>
      <c r="BI31">
        <v>79136336</v>
      </c>
      <c r="BJ31">
        <v>137398.04689999999</v>
      </c>
      <c r="BK31">
        <v>2842001.75</v>
      </c>
      <c r="BL31">
        <v>705246</v>
      </c>
      <c r="BM31">
        <v>536391.3125</v>
      </c>
      <c r="BN31">
        <v>330233.9375</v>
      </c>
      <c r="BO31">
        <v>3380123.25</v>
      </c>
      <c r="BP31" t="s">
        <v>66</v>
      </c>
      <c r="BQ31">
        <v>9305104</v>
      </c>
      <c r="BR31" t="s">
        <v>66</v>
      </c>
      <c r="BS31">
        <v>1322939.5</v>
      </c>
      <c r="BT31">
        <v>2470283</v>
      </c>
      <c r="BU31">
        <v>41171704</v>
      </c>
      <c r="BV31">
        <v>3480187.75</v>
      </c>
      <c r="BW31">
        <v>5085014</v>
      </c>
      <c r="BX31">
        <v>2436845</v>
      </c>
      <c r="BY31">
        <v>62334040</v>
      </c>
      <c r="BZ31">
        <v>1583121.25</v>
      </c>
      <c r="CA31">
        <v>759901.75</v>
      </c>
      <c r="CB31">
        <v>522637.90629999997</v>
      </c>
      <c r="CC31">
        <v>2207803</v>
      </c>
      <c r="CD31">
        <v>1009822.438</v>
      </c>
      <c r="CE31" t="s">
        <v>66</v>
      </c>
      <c r="CF31">
        <v>24994208</v>
      </c>
      <c r="CG31">
        <v>3623843.5</v>
      </c>
      <c r="CH31">
        <v>3790358.25</v>
      </c>
      <c r="CI31">
        <v>18179308</v>
      </c>
      <c r="CJ31">
        <v>74608600</v>
      </c>
      <c r="CK31">
        <v>197763312</v>
      </c>
      <c r="CL31">
        <v>4779734528</v>
      </c>
      <c r="CM31">
        <v>185176.3438</v>
      </c>
      <c r="CN31">
        <v>82699.335900000005</v>
      </c>
      <c r="CO31">
        <v>1332671.125</v>
      </c>
      <c r="CP31">
        <v>449465.59379999997</v>
      </c>
      <c r="CQ31">
        <v>52755540</v>
      </c>
      <c r="CR31">
        <v>3203388.75</v>
      </c>
      <c r="CS31">
        <v>315362.0625</v>
      </c>
      <c r="CT31">
        <v>6929068</v>
      </c>
      <c r="CU31">
        <v>3124882.5</v>
      </c>
      <c r="CV31">
        <v>8378565.5</v>
      </c>
      <c r="CW31">
        <v>8776328</v>
      </c>
      <c r="CX31">
        <v>330793408</v>
      </c>
      <c r="CY31">
        <v>185545.2813</v>
      </c>
      <c r="CZ31">
        <v>3459495</v>
      </c>
      <c r="DA31">
        <v>2060309.25</v>
      </c>
      <c r="DB31">
        <v>931011.9375</v>
      </c>
      <c r="DC31">
        <v>7361010</v>
      </c>
      <c r="DD31">
        <v>4049663</v>
      </c>
      <c r="DE31">
        <v>123769.5938</v>
      </c>
      <c r="DF31">
        <v>2777044.5</v>
      </c>
      <c r="DG31" t="s">
        <v>66</v>
      </c>
      <c r="DH31">
        <v>146669.82810000001</v>
      </c>
      <c r="DI31" t="s">
        <v>66</v>
      </c>
      <c r="DJ31" t="s">
        <v>66</v>
      </c>
      <c r="DK31">
        <v>9560576</v>
      </c>
      <c r="DL31">
        <v>8285594.5</v>
      </c>
      <c r="DM31" t="s">
        <v>66</v>
      </c>
      <c r="DN31">
        <v>623676.4375</v>
      </c>
      <c r="DO31">
        <v>2979570.25</v>
      </c>
      <c r="DP31">
        <v>2289930.25</v>
      </c>
      <c r="DQ31">
        <v>354049.59379999997</v>
      </c>
      <c r="DR31">
        <v>2819642.75</v>
      </c>
      <c r="DS31">
        <v>628929.6875</v>
      </c>
      <c r="DT31">
        <v>59965.6875</v>
      </c>
      <c r="DU31">
        <v>276862</v>
      </c>
      <c r="DV31">
        <v>5776498.5</v>
      </c>
      <c r="DW31">
        <v>5994460</v>
      </c>
      <c r="DX31">
        <v>812590.9375</v>
      </c>
      <c r="DY31">
        <v>31721538</v>
      </c>
      <c r="DZ31">
        <v>2173395.25</v>
      </c>
      <c r="EA31">
        <v>5649615</v>
      </c>
      <c r="EB31" t="s">
        <v>66</v>
      </c>
      <c r="EC31" t="s">
        <v>66</v>
      </c>
      <c r="ED31">
        <v>220470.5625</v>
      </c>
      <c r="EE31">
        <v>92627.843800000002</v>
      </c>
      <c r="EF31">
        <v>1135351.125</v>
      </c>
      <c r="EG31">
        <v>268676.84379999997</v>
      </c>
      <c r="EH31">
        <v>1497814.25</v>
      </c>
      <c r="EI31">
        <v>99759888</v>
      </c>
      <c r="EJ31">
        <v>17100124</v>
      </c>
      <c r="EK31">
        <v>204419.25</v>
      </c>
      <c r="EL31" t="s">
        <v>66</v>
      </c>
      <c r="EM31">
        <v>2008812.625</v>
      </c>
      <c r="EN31">
        <v>132291448</v>
      </c>
      <c r="EO31">
        <v>713522.4375</v>
      </c>
      <c r="EP31">
        <v>947631.9375</v>
      </c>
      <c r="EQ31">
        <v>638004.9375</v>
      </c>
      <c r="ER31">
        <v>882254.8125</v>
      </c>
      <c r="ES31">
        <v>1519926.875</v>
      </c>
      <c r="ET31">
        <v>27549700</v>
      </c>
      <c r="EU31">
        <v>2719027.5</v>
      </c>
      <c r="EV31">
        <v>2342715</v>
      </c>
      <c r="EW31">
        <v>14008657</v>
      </c>
      <c r="EX31">
        <v>1516614.5</v>
      </c>
      <c r="EY31" t="s">
        <v>66</v>
      </c>
      <c r="EZ31">
        <v>90926.656300000002</v>
      </c>
      <c r="FA31">
        <v>336651.03129999997</v>
      </c>
      <c r="FB31">
        <v>9462542</v>
      </c>
      <c r="FC31" t="s">
        <v>66</v>
      </c>
      <c r="FD31" t="s">
        <v>66</v>
      </c>
      <c r="FE31">
        <v>1420233.5</v>
      </c>
      <c r="FF31">
        <v>582041.9375</v>
      </c>
      <c r="FG31">
        <v>99270.117199999993</v>
      </c>
      <c r="FH31">
        <v>148740</v>
      </c>
      <c r="FI31">
        <v>3869494</v>
      </c>
      <c r="FJ31">
        <v>2222515.75</v>
      </c>
      <c r="FK31">
        <v>613605.75</v>
      </c>
      <c r="FL31">
        <v>778055.5</v>
      </c>
      <c r="FM31">
        <v>46308564</v>
      </c>
      <c r="FN31" t="s">
        <v>66</v>
      </c>
      <c r="FO31">
        <v>27001068</v>
      </c>
      <c r="FP31">
        <v>2506984.25</v>
      </c>
      <c r="FQ31">
        <v>228137.23439999999</v>
      </c>
      <c r="FR31">
        <v>480747.75</v>
      </c>
      <c r="FS31">
        <v>57968800</v>
      </c>
      <c r="FT31">
        <v>329597.75</v>
      </c>
      <c r="FU31" t="s">
        <v>66</v>
      </c>
      <c r="FV31">
        <v>377027.03129999997</v>
      </c>
      <c r="FW31" t="s">
        <v>66</v>
      </c>
      <c r="FX31">
        <v>201584</v>
      </c>
      <c r="FY31" t="s">
        <v>66</v>
      </c>
      <c r="FZ31">
        <v>870759.4375</v>
      </c>
      <c r="GA31">
        <v>353989.96879999997</v>
      </c>
      <c r="GB31" t="s">
        <v>66</v>
      </c>
      <c r="GC31">
        <v>2426420</v>
      </c>
      <c r="GD31">
        <v>136900.0625</v>
      </c>
      <c r="GE31" t="s">
        <v>66</v>
      </c>
      <c r="GF31" t="s">
        <v>66</v>
      </c>
      <c r="GG31">
        <v>28030728</v>
      </c>
      <c r="GH31">
        <v>3739085</v>
      </c>
      <c r="GI31">
        <v>3031819.75</v>
      </c>
      <c r="GJ31">
        <v>2375988.75</v>
      </c>
      <c r="GK31">
        <v>535602.75</v>
      </c>
      <c r="GL31">
        <v>47997.214800000002</v>
      </c>
      <c r="GM31">
        <v>1932858.5</v>
      </c>
      <c r="GN31">
        <v>513268.21879999997</v>
      </c>
      <c r="GO31">
        <v>877212.375</v>
      </c>
      <c r="GP31">
        <v>256284.5625</v>
      </c>
      <c r="GQ31">
        <v>302559.34379999997</v>
      </c>
      <c r="GR31" t="s">
        <v>66</v>
      </c>
      <c r="GS31">
        <v>224742.45310000001</v>
      </c>
      <c r="GT31">
        <v>293142.90629999997</v>
      </c>
      <c r="GU31">
        <v>230154.4375</v>
      </c>
      <c r="GV31">
        <v>593950</v>
      </c>
      <c r="GW31">
        <v>291980.09379999997</v>
      </c>
      <c r="GX31">
        <v>456906.375</v>
      </c>
      <c r="GY31">
        <v>10284392</v>
      </c>
      <c r="GZ31">
        <v>204029.51560000001</v>
      </c>
      <c r="HA31" t="s">
        <v>66</v>
      </c>
      <c r="HB31">
        <v>855343.875</v>
      </c>
      <c r="HC31">
        <v>1206089.625</v>
      </c>
      <c r="HD31">
        <v>6617322</v>
      </c>
      <c r="HE31">
        <v>34318.425799999997</v>
      </c>
      <c r="HF31">
        <v>63007792</v>
      </c>
      <c r="HG31">
        <v>256933.3125</v>
      </c>
      <c r="HH31">
        <v>142724.9063</v>
      </c>
      <c r="HI31">
        <v>258983.5313</v>
      </c>
      <c r="HJ31">
        <v>60204.117200000001</v>
      </c>
      <c r="HK31">
        <v>833932.9375</v>
      </c>
      <c r="HL31">
        <v>1441321.5</v>
      </c>
      <c r="HM31">
        <v>619306.875</v>
      </c>
      <c r="HN31">
        <v>210133.73439999999</v>
      </c>
      <c r="HO31">
        <v>108050.53909999999</v>
      </c>
      <c r="HP31">
        <v>776388.25</v>
      </c>
      <c r="HQ31">
        <v>85843.226599999995</v>
      </c>
      <c r="HR31">
        <v>430173.59379999997</v>
      </c>
      <c r="HS31">
        <v>59931.953099999999</v>
      </c>
      <c r="HT31">
        <v>208871.20310000001</v>
      </c>
      <c r="HU31" t="s">
        <v>66</v>
      </c>
      <c r="HV31">
        <v>742252.0625</v>
      </c>
      <c r="HW31" t="s">
        <v>66</v>
      </c>
      <c r="HX31">
        <v>280373.4375</v>
      </c>
      <c r="HY31" t="s">
        <v>66</v>
      </c>
      <c r="HZ31">
        <v>894192.1875</v>
      </c>
      <c r="IA31">
        <v>2531761.75</v>
      </c>
      <c r="IB31" t="s">
        <v>66</v>
      </c>
      <c r="IC31">
        <v>142424.5938</v>
      </c>
      <c r="ID31">
        <v>388338.28129999997</v>
      </c>
      <c r="IE31">
        <v>8863761</v>
      </c>
      <c r="IF31">
        <v>714395.25</v>
      </c>
      <c r="IG31" t="s">
        <v>66</v>
      </c>
      <c r="IH31">
        <v>3372784</v>
      </c>
      <c r="II31">
        <v>5588232.5</v>
      </c>
      <c r="IJ31">
        <v>81849.101599999995</v>
      </c>
      <c r="IK31" t="s">
        <v>66</v>
      </c>
      <c r="IL31">
        <v>364430.5</v>
      </c>
      <c r="IM31" t="s">
        <v>66</v>
      </c>
      <c r="IN31" t="s">
        <v>66</v>
      </c>
      <c r="IO31" t="s">
        <v>66</v>
      </c>
      <c r="IP31" t="s">
        <v>66</v>
      </c>
      <c r="IQ31">
        <v>211618</v>
      </c>
      <c r="IR31">
        <v>27500384</v>
      </c>
      <c r="IS31">
        <v>387465.75</v>
      </c>
      <c r="IT31">
        <v>5927632</v>
      </c>
      <c r="IU31">
        <v>826498.6875</v>
      </c>
      <c r="IV31">
        <v>2130841.5</v>
      </c>
      <c r="IW31">
        <v>23161030</v>
      </c>
      <c r="IX31">
        <v>3468906.75</v>
      </c>
      <c r="IY31" t="s">
        <v>66</v>
      </c>
      <c r="IZ31">
        <v>434079.4375</v>
      </c>
      <c r="JA31">
        <v>321835.15629999997</v>
      </c>
      <c r="JB31">
        <v>821521.75</v>
      </c>
      <c r="JC31" t="s">
        <v>66</v>
      </c>
      <c r="JD31">
        <v>49512512</v>
      </c>
      <c r="JE31">
        <v>546590.3125</v>
      </c>
      <c r="JF31">
        <v>8815093</v>
      </c>
      <c r="JG31">
        <v>9675099</v>
      </c>
      <c r="JH31">
        <v>1037379.563</v>
      </c>
      <c r="JI31">
        <v>464217.375</v>
      </c>
      <c r="JJ31">
        <v>260321776</v>
      </c>
      <c r="JK31">
        <v>113778.63280000001</v>
      </c>
      <c r="JL31">
        <v>709833.375</v>
      </c>
      <c r="JM31">
        <v>274640.3125</v>
      </c>
      <c r="JN31">
        <v>278301664</v>
      </c>
      <c r="JO31">
        <v>380289.5625</v>
      </c>
      <c r="JP31">
        <v>526044.25</v>
      </c>
      <c r="JQ31">
        <v>574631.6875</v>
      </c>
      <c r="JR31">
        <v>839590.5</v>
      </c>
      <c r="JS31">
        <v>10778312</v>
      </c>
      <c r="JT31">
        <v>45976400</v>
      </c>
      <c r="JU31">
        <v>1679769.375</v>
      </c>
      <c r="JV31">
        <v>1454017.75</v>
      </c>
      <c r="JW31">
        <v>763796864</v>
      </c>
      <c r="JX31">
        <v>2859424</v>
      </c>
      <c r="JY31">
        <v>316281.5625</v>
      </c>
      <c r="JZ31">
        <v>1779745.875</v>
      </c>
      <c r="KA31" t="s">
        <v>66</v>
      </c>
      <c r="KB31">
        <v>503889.65629999997</v>
      </c>
      <c r="KC31">
        <v>1591086.125</v>
      </c>
      <c r="KD31" t="s">
        <v>66</v>
      </c>
      <c r="KE31" t="s">
        <v>66</v>
      </c>
      <c r="KF31">
        <v>81885.515599999999</v>
      </c>
      <c r="KG31" t="s">
        <v>66</v>
      </c>
      <c r="KH31">
        <v>2226799.25</v>
      </c>
      <c r="KI31">
        <v>19165394</v>
      </c>
      <c r="KJ31">
        <v>266903616</v>
      </c>
      <c r="KK31">
        <v>1093246336</v>
      </c>
      <c r="KL31" t="s">
        <v>66</v>
      </c>
      <c r="KM31">
        <v>770696.625</v>
      </c>
      <c r="KN31" t="s">
        <v>66</v>
      </c>
      <c r="KO31">
        <v>822277</v>
      </c>
      <c r="KP31">
        <v>437563.78129999997</v>
      </c>
      <c r="KQ31">
        <v>12102327</v>
      </c>
      <c r="KR31" t="s">
        <v>66</v>
      </c>
      <c r="KS31">
        <v>3249229</v>
      </c>
      <c r="KT31">
        <v>644604.375</v>
      </c>
      <c r="KU31">
        <v>45500572</v>
      </c>
      <c r="KV31">
        <v>190486864</v>
      </c>
      <c r="KW31">
        <v>2050893.375</v>
      </c>
      <c r="KX31" t="s">
        <v>66</v>
      </c>
      <c r="KY31">
        <v>331820.78129999997</v>
      </c>
      <c r="KZ31">
        <v>1744455.25</v>
      </c>
      <c r="LA31">
        <v>23573302</v>
      </c>
      <c r="LB31">
        <v>1621866.25</v>
      </c>
      <c r="LC31">
        <v>4154429.25</v>
      </c>
      <c r="LD31">
        <v>2073711.75</v>
      </c>
      <c r="LE31">
        <v>2139896.75</v>
      </c>
      <c r="LF31">
        <v>3793854.25</v>
      </c>
      <c r="LG31">
        <v>948762496</v>
      </c>
      <c r="LH31">
        <v>2698596.5</v>
      </c>
      <c r="LI31">
        <v>64183172</v>
      </c>
      <c r="LJ31">
        <v>2451089.5</v>
      </c>
      <c r="LK31">
        <v>818128.125</v>
      </c>
      <c r="LL31">
        <v>868033.0625</v>
      </c>
      <c r="LM31">
        <v>1105166.5</v>
      </c>
      <c r="LN31">
        <v>3864667</v>
      </c>
      <c r="LO31">
        <v>3186362.75</v>
      </c>
      <c r="LP31">
        <v>155950.5313</v>
      </c>
      <c r="LQ31">
        <v>295325.40629999997</v>
      </c>
      <c r="LR31">
        <v>8391369</v>
      </c>
      <c r="LS31">
        <v>22804.402300000002</v>
      </c>
      <c r="LT31">
        <v>90761.734400000001</v>
      </c>
      <c r="LU31">
        <v>18582074</v>
      </c>
      <c r="LV31">
        <v>1699853.5</v>
      </c>
      <c r="LW31">
        <v>612952</v>
      </c>
      <c r="LX31">
        <v>4835452</v>
      </c>
      <c r="LY31" t="s">
        <v>66</v>
      </c>
      <c r="LZ31">
        <v>1181127.375</v>
      </c>
      <c r="MA31">
        <v>19098820</v>
      </c>
      <c r="MB31">
        <v>851583.875</v>
      </c>
      <c r="MC31">
        <v>1753872.5</v>
      </c>
      <c r="MD31" t="s">
        <v>66</v>
      </c>
      <c r="ME31">
        <v>527742.0625</v>
      </c>
      <c r="MF31" t="s">
        <v>66</v>
      </c>
      <c r="MG31">
        <v>1448770560</v>
      </c>
      <c r="MH31">
        <v>4322390.5</v>
      </c>
      <c r="MI31">
        <v>2164506</v>
      </c>
      <c r="MJ31">
        <v>629251.375</v>
      </c>
      <c r="MK31">
        <v>505287.9375</v>
      </c>
      <c r="ML31">
        <v>61781.984400000001</v>
      </c>
      <c r="MM31">
        <v>7222623</v>
      </c>
      <c r="MN31">
        <v>2419941.5</v>
      </c>
      <c r="MO31">
        <v>13911431</v>
      </c>
      <c r="MP31">
        <v>223761152</v>
      </c>
      <c r="MQ31">
        <v>257725.98439999999</v>
      </c>
      <c r="MR31">
        <v>36571612</v>
      </c>
      <c r="MS31">
        <v>160466</v>
      </c>
      <c r="MT31">
        <v>329731744</v>
      </c>
      <c r="MU31">
        <v>764899.625</v>
      </c>
      <c r="MV31">
        <v>347105056</v>
      </c>
      <c r="MW31">
        <v>13627202</v>
      </c>
      <c r="MX31">
        <v>127689672</v>
      </c>
      <c r="MY31" t="s">
        <v>66</v>
      </c>
      <c r="MZ31">
        <v>63298.968800000002</v>
      </c>
      <c r="NA31">
        <v>2751210.5</v>
      </c>
      <c r="NB31">
        <v>3422146.25</v>
      </c>
      <c r="NC31">
        <v>62267496</v>
      </c>
      <c r="ND31">
        <v>14104296</v>
      </c>
      <c r="NE31" t="s">
        <v>66</v>
      </c>
      <c r="NF31" t="s">
        <v>66</v>
      </c>
      <c r="NG31">
        <v>58412.363299999997</v>
      </c>
      <c r="NH31">
        <v>388274112</v>
      </c>
      <c r="NI31">
        <v>167216432</v>
      </c>
      <c r="NJ31" t="s">
        <v>66</v>
      </c>
      <c r="NK31">
        <v>67665.531300000002</v>
      </c>
      <c r="NL31">
        <v>62091.121099999997</v>
      </c>
      <c r="NM31" t="s">
        <v>66</v>
      </c>
      <c r="NN31" t="s">
        <v>66</v>
      </c>
      <c r="NO31">
        <v>352493.375</v>
      </c>
      <c r="NP31">
        <v>3849660.25</v>
      </c>
      <c r="NQ31">
        <v>1391620.625</v>
      </c>
      <c r="NR31">
        <v>115000.22659999999</v>
      </c>
      <c r="NS31" t="s">
        <v>66</v>
      </c>
      <c r="NT31">
        <v>9781763</v>
      </c>
      <c r="NU31">
        <v>3611766.75</v>
      </c>
      <c r="NV31">
        <v>142711.75</v>
      </c>
      <c r="NW31">
        <v>840862.6875</v>
      </c>
      <c r="NX31">
        <v>1350876.625</v>
      </c>
      <c r="NY31">
        <v>1452200.5</v>
      </c>
      <c r="NZ31">
        <v>4320704.5</v>
      </c>
      <c r="OA31">
        <v>40535.515599999999</v>
      </c>
      <c r="OB31" t="s">
        <v>66</v>
      </c>
      <c r="OC31">
        <v>3657050</v>
      </c>
      <c r="OD31">
        <v>35823948</v>
      </c>
      <c r="OE31">
        <v>118659.19530000001</v>
      </c>
      <c r="OF31" t="s">
        <v>66</v>
      </c>
      <c r="OG31">
        <v>19211696</v>
      </c>
      <c r="OH31" t="s">
        <v>66</v>
      </c>
      <c r="OI31">
        <v>85873480</v>
      </c>
      <c r="OJ31" t="s">
        <v>66</v>
      </c>
      <c r="OK31" t="s">
        <v>66</v>
      </c>
      <c r="OL31">
        <v>739803.0625</v>
      </c>
      <c r="OM31">
        <v>285031.1875</v>
      </c>
      <c r="ON31">
        <v>217842.14060000001</v>
      </c>
      <c r="OO31">
        <v>1206628.375</v>
      </c>
      <c r="OP31">
        <v>148718.0313</v>
      </c>
      <c r="OQ31">
        <v>1515907328</v>
      </c>
      <c r="OR31">
        <v>794067904</v>
      </c>
      <c r="OS31">
        <v>993472.875</v>
      </c>
      <c r="OT31">
        <v>1260705.125</v>
      </c>
      <c r="OU31" t="s">
        <v>66</v>
      </c>
      <c r="OV31">
        <v>506915.09379999997</v>
      </c>
      <c r="OW31">
        <v>26280702</v>
      </c>
      <c r="OX31">
        <v>7927353.5</v>
      </c>
      <c r="OY31">
        <v>269189056</v>
      </c>
      <c r="OZ31">
        <v>794044352</v>
      </c>
      <c r="PA31">
        <v>1707634.125</v>
      </c>
      <c r="PB31">
        <v>363202144</v>
      </c>
      <c r="PC31">
        <v>1237372</v>
      </c>
      <c r="PD31">
        <v>1041817.313</v>
      </c>
      <c r="PE31">
        <v>389571.21879999997</v>
      </c>
      <c r="PF31">
        <v>2583187</v>
      </c>
      <c r="PG31">
        <v>403334560</v>
      </c>
      <c r="PH31">
        <v>2279059200</v>
      </c>
      <c r="PI31">
        <v>3743904</v>
      </c>
      <c r="PJ31">
        <v>54503.507799999999</v>
      </c>
      <c r="PK31" t="s">
        <v>66</v>
      </c>
      <c r="PL31">
        <v>1909668.375</v>
      </c>
      <c r="PM31">
        <v>445641760</v>
      </c>
      <c r="PN31">
        <v>308770.34379999997</v>
      </c>
      <c r="PO31">
        <v>71353320</v>
      </c>
      <c r="PP31" t="s">
        <v>66</v>
      </c>
      <c r="PQ31" t="s">
        <v>66</v>
      </c>
      <c r="PR31">
        <v>52789.105499999998</v>
      </c>
      <c r="PS31">
        <v>2622827.75</v>
      </c>
      <c r="PT31" t="s">
        <v>66</v>
      </c>
      <c r="PU31" t="s">
        <v>66</v>
      </c>
      <c r="PV31" t="s">
        <v>66</v>
      </c>
      <c r="PW31" t="s">
        <v>66</v>
      </c>
      <c r="PX31">
        <v>2315579.5</v>
      </c>
      <c r="PY31">
        <v>5111314.5</v>
      </c>
      <c r="PZ31">
        <v>1124734</v>
      </c>
      <c r="QA31">
        <v>1399119.5</v>
      </c>
      <c r="QB31" t="s">
        <v>66</v>
      </c>
      <c r="QC31">
        <v>16626180</v>
      </c>
      <c r="QD31">
        <v>23243240</v>
      </c>
      <c r="QE31">
        <v>71438.234400000001</v>
      </c>
      <c r="QF31">
        <v>226159.73439999999</v>
      </c>
      <c r="QG31">
        <v>166726.8438</v>
      </c>
      <c r="QH31">
        <v>464411.875</v>
      </c>
      <c r="QI31">
        <v>1390623.375</v>
      </c>
      <c r="QJ31">
        <v>419319.53129999997</v>
      </c>
      <c r="QK31" t="s">
        <v>66</v>
      </c>
      <c r="QL31" t="s">
        <v>66</v>
      </c>
      <c r="QM31" t="s">
        <v>66</v>
      </c>
      <c r="QN31">
        <v>5923306</v>
      </c>
      <c r="QO31">
        <v>1034278.188</v>
      </c>
      <c r="QP31" t="s">
        <v>66</v>
      </c>
      <c r="QQ31" t="s">
        <v>66</v>
      </c>
      <c r="QR31" t="s">
        <v>66</v>
      </c>
      <c r="QS31" t="s">
        <v>66</v>
      </c>
      <c r="QT31">
        <v>71490104</v>
      </c>
      <c r="QU31">
        <v>586494.1875</v>
      </c>
      <c r="QV31" t="s">
        <v>66</v>
      </c>
      <c r="QW31">
        <v>546686.9375</v>
      </c>
      <c r="QX31" t="s">
        <v>66</v>
      </c>
      <c r="QY31" t="s">
        <v>66</v>
      </c>
      <c r="QZ31">
        <v>65490876</v>
      </c>
      <c r="RA31">
        <v>208019456</v>
      </c>
      <c r="RB31">
        <v>586838848</v>
      </c>
      <c r="RC31">
        <v>2661715</v>
      </c>
      <c r="RD31">
        <v>141991600</v>
      </c>
      <c r="RE31">
        <v>778094.125</v>
      </c>
      <c r="RF31">
        <v>3445738.25</v>
      </c>
      <c r="RG31">
        <v>1137103.875</v>
      </c>
      <c r="RH31">
        <v>7482542.5</v>
      </c>
      <c r="RI31">
        <v>488245.53129999997</v>
      </c>
      <c r="RJ31">
        <v>1652648.25</v>
      </c>
      <c r="RK31">
        <v>13426342</v>
      </c>
      <c r="RL31" t="s">
        <v>66</v>
      </c>
      <c r="RM31">
        <v>95679.203099999999</v>
      </c>
      <c r="RN31">
        <v>5453003</v>
      </c>
      <c r="RO31">
        <v>1509037.625</v>
      </c>
      <c r="RP31">
        <v>57431.789100000002</v>
      </c>
      <c r="RQ31">
        <v>415938.75</v>
      </c>
      <c r="RR31">
        <v>27336828</v>
      </c>
      <c r="RS31" t="s">
        <v>66</v>
      </c>
      <c r="RT31" t="s">
        <v>66</v>
      </c>
      <c r="RU31">
        <v>745100.625</v>
      </c>
      <c r="RV31">
        <v>307674.8125</v>
      </c>
      <c r="RW31" t="s">
        <v>66</v>
      </c>
      <c r="RX31">
        <v>118799.1406</v>
      </c>
      <c r="RY31" t="s">
        <v>66</v>
      </c>
      <c r="RZ31">
        <v>1062542.5</v>
      </c>
      <c r="SA31" t="s">
        <v>66</v>
      </c>
      <c r="SB31">
        <v>90761.273400000005</v>
      </c>
      <c r="SC31">
        <v>73986.640599999999</v>
      </c>
      <c r="SD31">
        <v>102630.14840000001</v>
      </c>
      <c r="SE31">
        <v>1240621.125</v>
      </c>
      <c r="SF31">
        <v>782616.8125</v>
      </c>
      <c r="SG31">
        <v>676078.125</v>
      </c>
      <c r="SH31">
        <v>6425619</v>
      </c>
      <c r="SI31">
        <v>2901445.75</v>
      </c>
      <c r="SJ31" t="s">
        <v>66</v>
      </c>
      <c r="SK31">
        <v>8430201</v>
      </c>
      <c r="SL31">
        <v>4484757</v>
      </c>
      <c r="SM31">
        <v>21480672</v>
      </c>
      <c r="SN31" t="s">
        <v>66</v>
      </c>
      <c r="SO31">
        <v>10800107</v>
      </c>
      <c r="SP31">
        <v>848344.3125</v>
      </c>
      <c r="SQ31">
        <v>5153347</v>
      </c>
      <c r="SR31">
        <v>2028875.5</v>
      </c>
      <c r="SS31">
        <v>3456425.75</v>
      </c>
      <c r="ST31" t="s">
        <v>66</v>
      </c>
      <c r="SU31">
        <v>251548.26560000001</v>
      </c>
      <c r="SV31">
        <v>19627836</v>
      </c>
      <c r="SW31">
        <v>1340907.25</v>
      </c>
      <c r="SX31">
        <v>531919.75</v>
      </c>
      <c r="SY31">
        <v>333367</v>
      </c>
      <c r="SZ31">
        <v>34704664</v>
      </c>
      <c r="TA31">
        <v>409146.96879999997</v>
      </c>
      <c r="TB31">
        <v>2382273.25</v>
      </c>
      <c r="TC31">
        <v>1180509.125</v>
      </c>
      <c r="TD31">
        <v>111343.2344</v>
      </c>
      <c r="TE31">
        <v>430679.8125</v>
      </c>
      <c r="TF31">
        <v>949944.625</v>
      </c>
      <c r="TG31">
        <v>1666953.5</v>
      </c>
      <c r="TH31">
        <v>7832308.5</v>
      </c>
      <c r="TI31">
        <v>13327571</v>
      </c>
      <c r="TJ31">
        <v>664636.0625</v>
      </c>
      <c r="TK31">
        <v>68085.671900000001</v>
      </c>
      <c r="TL31">
        <v>181089.9375</v>
      </c>
      <c r="TM31">
        <v>90363.328099999999</v>
      </c>
      <c r="TN31">
        <v>74684.453099999999</v>
      </c>
      <c r="TO31">
        <v>630288.25</v>
      </c>
      <c r="TP31">
        <v>888374.6875</v>
      </c>
      <c r="TQ31" t="s">
        <v>66</v>
      </c>
      <c r="TR31">
        <v>20262408</v>
      </c>
      <c r="TS31" t="s">
        <v>66</v>
      </c>
      <c r="TT31">
        <v>1598474</v>
      </c>
      <c r="TU31">
        <v>6550242</v>
      </c>
      <c r="TV31">
        <v>37330648</v>
      </c>
      <c r="TW31" t="s">
        <v>66</v>
      </c>
      <c r="TX31">
        <v>166709.1875</v>
      </c>
      <c r="TY31">
        <v>285597</v>
      </c>
      <c r="TZ31">
        <v>252019.2813</v>
      </c>
      <c r="UA31">
        <v>20184220</v>
      </c>
      <c r="UB31">
        <v>77572.289099999995</v>
      </c>
      <c r="UC31">
        <v>6167196</v>
      </c>
      <c r="UD31">
        <v>1249988.75</v>
      </c>
      <c r="UE31" t="s">
        <v>66</v>
      </c>
      <c r="UF31">
        <v>1163186</v>
      </c>
      <c r="UG31">
        <v>898435968</v>
      </c>
      <c r="UH31">
        <v>742730.3125</v>
      </c>
      <c r="UI31" t="s">
        <v>66</v>
      </c>
      <c r="UJ31">
        <v>217543.0625</v>
      </c>
      <c r="UK31">
        <v>2051726.375</v>
      </c>
      <c r="UL31">
        <v>371788.59379999997</v>
      </c>
      <c r="UM31">
        <v>277085.46879999997</v>
      </c>
      <c r="UN31">
        <v>7661348</v>
      </c>
      <c r="UO31">
        <v>878947.125</v>
      </c>
      <c r="UP31">
        <v>9949043</v>
      </c>
      <c r="UQ31">
        <v>3681269.5</v>
      </c>
      <c r="UR31">
        <v>31708262</v>
      </c>
      <c r="US31">
        <v>9889626</v>
      </c>
      <c r="UT31">
        <v>6048149.5</v>
      </c>
      <c r="UU31">
        <v>3201534.25</v>
      </c>
      <c r="UV31">
        <v>450902.15629999997</v>
      </c>
      <c r="UW31">
        <v>1511411.75</v>
      </c>
      <c r="UX31" t="s">
        <v>66</v>
      </c>
      <c r="UY31" t="s">
        <v>66</v>
      </c>
      <c r="UZ31" t="s">
        <v>66</v>
      </c>
      <c r="VA31">
        <v>110841056</v>
      </c>
      <c r="VB31">
        <v>1454159.25</v>
      </c>
      <c r="VC31" t="s">
        <v>66</v>
      </c>
      <c r="VD31">
        <v>692353856</v>
      </c>
      <c r="VE31">
        <v>13701229</v>
      </c>
      <c r="VF31">
        <v>954215104</v>
      </c>
      <c r="VG31">
        <v>1087875.75</v>
      </c>
      <c r="VH31">
        <v>271084.5</v>
      </c>
      <c r="VI31">
        <v>255583.79689999999</v>
      </c>
      <c r="VJ31">
        <v>3274632.5</v>
      </c>
      <c r="VK31" t="s">
        <v>66</v>
      </c>
      <c r="VL31" t="s">
        <v>66</v>
      </c>
      <c r="VM31">
        <v>10293729280</v>
      </c>
      <c r="VN31">
        <v>1137491712</v>
      </c>
      <c r="VO31" t="s">
        <v>66</v>
      </c>
      <c r="VP31" t="s">
        <v>66</v>
      </c>
      <c r="VQ31">
        <v>1182375.25</v>
      </c>
      <c r="VR31">
        <v>535911</v>
      </c>
      <c r="VS31" t="s">
        <v>66</v>
      </c>
      <c r="VT31" t="s">
        <v>66</v>
      </c>
      <c r="VU31" t="s">
        <v>66</v>
      </c>
      <c r="VV31" t="s">
        <v>66</v>
      </c>
      <c r="VW31" t="s">
        <v>66</v>
      </c>
      <c r="VX31" t="s">
        <v>66</v>
      </c>
      <c r="VY31">
        <v>432595.5625</v>
      </c>
      <c r="VZ31">
        <v>18472614</v>
      </c>
      <c r="WA31" t="s">
        <v>66</v>
      </c>
      <c r="WB31">
        <v>12111239</v>
      </c>
      <c r="WC31">
        <v>590884800</v>
      </c>
      <c r="WD31">
        <v>38122684</v>
      </c>
      <c r="WE31">
        <v>15127319</v>
      </c>
      <c r="WF31">
        <v>983816.5625</v>
      </c>
      <c r="WG31">
        <v>8741078</v>
      </c>
      <c r="WH31">
        <v>419582.46879999997</v>
      </c>
      <c r="WI31">
        <v>9857963</v>
      </c>
      <c r="WJ31" t="s">
        <v>66</v>
      </c>
      <c r="WK31" t="s">
        <v>66</v>
      </c>
      <c r="WL31" t="s">
        <v>66</v>
      </c>
      <c r="WM31">
        <v>229112080</v>
      </c>
      <c r="WN31">
        <v>3561462.25</v>
      </c>
      <c r="WO31">
        <v>381913792</v>
      </c>
      <c r="WP31">
        <v>13459192</v>
      </c>
      <c r="WQ31" t="s">
        <v>66</v>
      </c>
      <c r="WR31">
        <v>1297831.375</v>
      </c>
      <c r="WS31">
        <v>3487251.25</v>
      </c>
      <c r="WT31">
        <v>6003060.5</v>
      </c>
      <c r="WU31">
        <v>97265.375</v>
      </c>
      <c r="WV31">
        <v>51020484</v>
      </c>
      <c r="WW31">
        <v>47673560</v>
      </c>
      <c r="WX31">
        <v>102269136</v>
      </c>
      <c r="WY31">
        <v>833426944</v>
      </c>
      <c r="WZ31">
        <v>31279738</v>
      </c>
      <c r="XA31">
        <v>12563523</v>
      </c>
      <c r="XB31">
        <v>22349384</v>
      </c>
      <c r="XC31">
        <v>16857296</v>
      </c>
      <c r="XD31">
        <v>56212252</v>
      </c>
      <c r="XE31">
        <v>87559120</v>
      </c>
      <c r="XF31">
        <v>39074.894500000002</v>
      </c>
      <c r="XG31">
        <v>5221792</v>
      </c>
      <c r="XH31">
        <v>814957.625</v>
      </c>
      <c r="XI31">
        <v>84053.390599999999</v>
      </c>
      <c r="XJ31">
        <v>150852.0313</v>
      </c>
      <c r="XK31">
        <v>30772.830099999999</v>
      </c>
      <c r="XL31">
        <v>230631.45310000001</v>
      </c>
      <c r="XM31">
        <v>1371219.25</v>
      </c>
      <c r="XN31">
        <v>49860036</v>
      </c>
      <c r="XO31">
        <v>6881830</v>
      </c>
      <c r="XP31">
        <v>7580915.5</v>
      </c>
      <c r="XQ31">
        <v>2646650.75</v>
      </c>
      <c r="XR31">
        <v>546008</v>
      </c>
      <c r="XS31">
        <v>99116744</v>
      </c>
      <c r="XT31" t="s">
        <v>66</v>
      </c>
      <c r="XU31">
        <v>894020</v>
      </c>
      <c r="XV31" t="s">
        <v>66</v>
      </c>
      <c r="XW31">
        <v>333723.875</v>
      </c>
      <c r="XX31">
        <v>229094.23439999999</v>
      </c>
      <c r="XY31">
        <v>40029.796900000001</v>
      </c>
      <c r="XZ31">
        <v>50828112</v>
      </c>
      <c r="YA31">
        <v>9254888</v>
      </c>
      <c r="YB31">
        <v>2744195</v>
      </c>
      <c r="YC31">
        <v>2393276.5</v>
      </c>
      <c r="YD31">
        <v>22929310</v>
      </c>
      <c r="YE31">
        <v>934383</v>
      </c>
      <c r="YF31">
        <v>42688.171900000001</v>
      </c>
      <c r="YG31">
        <v>9833157</v>
      </c>
      <c r="YH31">
        <v>14039774</v>
      </c>
      <c r="YI31">
        <v>4081351</v>
      </c>
      <c r="YJ31">
        <v>1822889.125</v>
      </c>
      <c r="YK31">
        <v>2096075.5</v>
      </c>
      <c r="YL31">
        <v>58607044</v>
      </c>
      <c r="YM31">
        <v>1738649</v>
      </c>
      <c r="YN31">
        <v>64131552</v>
      </c>
      <c r="YO31">
        <v>61366936</v>
      </c>
      <c r="YP31">
        <v>2171955.75</v>
      </c>
      <c r="YQ31">
        <v>104149808</v>
      </c>
      <c r="YR31">
        <v>1367176.625</v>
      </c>
      <c r="YS31">
        <v>1347680</v>
      </c>
      <c r="YT31">
        <v>2074936.75</v>
      </c>
      <c r="YU31">
        <v>13371766</v>
      </c>
      <c r="YV31">
        <v>70713.539099999995</v>
      </c>
      <c r="YW31">
        <v>277524.4375</v>
      </c>
      <c r="YX31">
        <v>299726.9375</v>
      </c>
      <c r="YY31">
        <v>119037.46090000001</v>
      </c>
      <c r="YZ31" t="s">
        <v>66</v>
      </c>
      <c r="ZA31">
        <v>195580.10939999999</v>
      </c>
      <c r="ZB31">
        <v>8540314</v>
      </c>
      <c r="ZC31">
        <v>128534.61719999999</v>
      </c>
      <c r="ZD31">
        <v>4510892</v>
      </c>
      <c r="ZE31">
        <v>267690.4375</v>
      </c>
      <c r="ZF31">
        <v>1910713.75</v>
      </c>
      <c r="ZG31">
        <v>106935.0938</v>
      </c>
      <c r="ZH31" t="s">
        <v>66</v>
      </c>
      <c r="ZI31" t="s">
        <v>66</v>
      </c>
      <c r="ZJ31">
        <v>994426.8125</v>
      </c>
      <c r="ZK31">
        <v>2660694.25</v>
      </c>
      <c r="ZL31">
        <v>3359360.75</v>
      </c>
      <c r="ZM31">
        <v>5678488.5</v>
      </c>
      <c r="ZN31">
        <v>18601488</v>
      </c>
      <c r="ZO31">
        <v>96683400</v>
      </c>
      <c r="ZP31">
        <v>2523847.5</v>
      </c>
      <c r="ZQ31">
        <v>1674261</v>
      </c>
      <c r="ZR31">
        <v>5866612.5</v>
      </c>
      <c r="ZS31">
        <v>35655820</v>
      </c>
      <c r="ZT31" t="s">
        <v>66</v>
      </c>
      <c r="ZU31">
        <v>33362</v>
      </c>
      <c r="ZV31">
        <v>59929.449200000003</v>
      </c>
      <c r="ZW31">
        <v>4112097.75</v>
      </c>
      <c r="ZX31">
        <v>3578012.25</v>
      </c>
      <c r="ZY31">
        <v>1277728.5</v>
      </c>
      <c r="ZZ31">
        <v>709353.125</v>
      </c>
      <c r="AAA31">
        <v>2407007.25</v>
      </c>
      <c r="AAB31">
        <v>9681923</v>
      </c>
      <c r="AAC31">
        <v>968194.8125</v>
      </c>
      <c r="AAD31">
        <v>235093.48439999999</v>
      </c>
      <c r="AAE31">
        <v>3720806.75</v>
      </c>
      <c r="AAF31">
        <v>7853909</v>
      </c>
      <c r="AAG31">
        <v>7276499.5</v>
      </c>
      <c r="AAH31">
        <v>1813019.125</v>
      </c>
      <c r="AAI31">
        <v>763044.4375</v>
      </c>
      <c r="AAJ31">
        <v>4796415</v>
      </c>
      <c r="AAK31">
        <v>1837907.25</v>
      </c>
      <c r="AAL31" t="s">
        <v>66</v>
      </c>
      <c r="AAM31">
        <v>324107.46879999997</v>
      </c>
      <c r="AAN31">
        <v>94472.164099999995</v>
      </c>
      <c r="AAO31">
        <v>1606272.625</v>
      </c>
      <c r="AAP31">
        <v>29059712</v>
      </c>
      <c r="AAQ31">
        <v>4321094.5</v>
      </c>
      <c r="AAR31">
        <v>5095718</v>
      </c>
      <c r="AAS31">
        <v>23899810</v>
      </c>
      <c r="AAT31" t="s">
        <v>66</v>
      </c>
      <c r="AAU31" t="s">
        <v>66</v>
      </c>
      <c r="AAV31">
        <v>534882.3125</v>
      </c>
      <c r="AAW31">
        <v>262868.6875</v>
      </c>
      <c r="AAX31">
        <v>73251264</v>
      </c>
      <c r="AAY31">
        <v>243642.0938</v>
      </c>
      <c r="AAZ31">
        <v>1207097.25</v>
      </c>
      <c r="ABA31">
        <v>153729.89060000001</v>
      </c>
      <c r="ABB31">
        <v>23785345024</v>
      </c>
      <c r="ABC31">
        <v>1314139.75</v>
      </c>
      <c r="ABD31" t="s">
        <v>66</v>
      </c>
      <c r="ABE31">
        <v>243069.20310000001</v>
      </c>
      <c r="ABF31" t="s">
        <v>66</v>
      </c>
      <c r="ABG31">
        <v>604584.6875</v>
      </c>
      <c r="ABH31">
        <v>87247040</v>
      </c>
      <c r="ABI31">
        <v>165075.51560000001</v>
      </c>
      <c r="ABJ31">
        <v>83168472</v>
      </c>
      <c r="ABK31">
        <v>22408592</v>
      </c>
      <c r="ABL31">
        <v>2053839.5</v>
      </c>
      <c r="ABM31">
        <v>6427830</v>
      </c>
      <c r="ABN31">
        <v>1235210</v>
      </c>
      <c r="ABO31">
        <v>181816.7188</v>
      </c>
      <c r="ABP31">
        <v>2021162.875</v>
      </c>
      <c r="ABQ31">
        <v>6999147008</v>
      </c>
      <c r="ABR31">
        <v>1120670592</v>
      </c>
      <c r="ABS31">
        <v>2355384.25</v>
      </c>
      <c r="ABT31">
        <v>20194480</v>
      </c>
      <c r="ABU31">
        <v>588111.5</v>
      </c>
      <c r="ABV31">
        <v>2714009</v>
      </c>
      <c r="ABW31">
        <v>3800603.5</v>
      </c>
      <c r="ABX31" t="s">
        <v>66</v>
      </c>
      <c r="ABY31" t="s">
        <v>66</v>
      </c>
      <c r="ABZ31" t="s">
        <v>66</v>
      </c>
      <c r="ACA31" t="s">
        <v>66</v>
      </c>
      <c r="ACB31" t="s">
        <v>66</v>
      </c>
      <c r="ACC31" t="s">
        <v>66</v>
      </c>
      <c r="ACD31">
        <v>51562628</v>
      </c>
      <c r="ACE31">
        <v>204914.7813</v>
      </c>
      <c r="ACF31">
        <v>91039.273400000005</v>
      </c>
      <c r="ACG31">
        <v>6899412</v>
      </c>
      <c r="ACH31">
        <v>29489192</v>
      </c>
      <c r="ACI31">
        <v>6884791.5</v>
      </c>
      <c r="ACJ31" t="s">
        <v>66</v>
      </c>
      <c r="ACK31">
        <v>124855760</v>
      </c>
      <c r="ACL31">
        <v>2225700</v>
      </c>
      <c r="ACM31">
        <v>205964.7188</v>
      </c>
      <c r="ACN31">
        <v>35391.339800000002</v>
      </c>
      <c r="ACO31">
        <v>3481476</v>
      </c>
      <c r="ACP31" t="s">
        <v>66</v>
      </c>
      <c r="ACQ31">
        <v>733429120</v>
      </c>
      <c r="ACR31">
        <v>544631.9375</v>
      </c>
      <c r="ACS31">
        <v>564125.875</v>
      </c>
      <c r="ACT31">
        <v>14055521</v>
      </c>
      <c r="ACU31">
        <v>161016.45310000001</v>
      </c>
      <c r="ACV31">
        <v>12851536</v>
      </c>
      <c r="ACW31">
        <v>23652804</v>
      </c>
      <c r="ACX31">
        <v>1909252.75</v>
      </c>
      <c r="ACY31" t="s">
        <v>66</v>
      </c>
      <c r="ACZ31">
        <v>260600.98439999999</v>
      </c>
      <c r="ADA31">
        <v>1508331.125</v>
      </c>
      <c r="ADB31">
        <v>5434325</v>
      </c>
      <c r="ADC31">
        <v>245356.85939999999</v>
      </c>
      <c r="ADD31" t="s">
        <v>66</v>
      </c>
      <c r="ADE31" t="s">
        <v>66</v>
      </c>
      <c r="ADF31">
        <v>4826409</v>
      </c>
      <c r="ADG31">
        <v>2770288.25</v>
      </c>
      <c r="ADH31">
        <v>3109825.5</v>
      </c>
      <c r="ADI31">
        <v>616752.0625</v>
      </c>
      <c r="ADJ31">
        <v>10019735</v>
      </c>
      <c r="ADK31">
        <v>99576096</v>
      </c>
      <c r="ADL31">
        <v>475260448</v>
      </c>
      <c r="ADM31">
        <v>3587693.5</v>
      </c>
      <c r="ADN31">
        <v>585730.25</v>
      </c>
      <c r="ADO31">
        <v>1513724</v>
      </c>
      <c r="ADP31">
        <v>1413338.625</v>
      </c>
      <c r="ADQ31" t="s">
        <v>66</v>
      </c>
      <c r="ADR31">
        <v>275919.46879999997</v>
      </c>
      <c r="ADS31" t="s">
        <v>66</v>
      </c>
      <c r="ADT31">
        <v>51030524</v>
      </c>
      <c r="ADU31">
        <v>1014390.938</v>
      </c>
      <c r="ADV31">
        <v>2108064.5</v>
      </c>
      <c r="ADW31">
        <v>7723016</v>
      </c>
      <c r="ADX31">
        <v>343447.8125</v>
      </c>
      <c r="ADY31">
        <v>21429.507799999999</v>
      </c>
      <c r="ADZ31">
        <v>8541990</v>
      </c>
      <c r="AEA31" t="s">
        <v>66</v>
      </c>
      <c r="AEB31">
        <v>1426327.75</v>
      </c>
      <c r="AEC31">
        <v>1082739.875</v>
      </c>
      <c r="AED31">
        <v>955167.125</v>
      </c>
      <c r="AEE31" t="s">
        <v>66</v>
      </c>
      <c r="AEF31">
        <v>5780938</v>
      </c>
      <c r="AEG31">
        <v>503276.53129999997</v>
      </c>
      <c r="AEH31">
        <v>160417.6563</v>
      </c>
      <c r="AEI31">
        <v>209935.7813</v>
      </c>
      <c r="AEJ31" t="s">
        <v>66</v>
      </c>
      <c r="AEK31">
        <v>514947.875</v>
      </c>
      <c r="AEL31">
        <v>129223.0469</v>
      </c>
      <c r="AEM31">
        <v>123937.7813</v>
      </c>
      <c r="AEN31" t="s">
        <v>66</v>
      </c>
      <c r="AEO31">
        <v>284998.65629999997</v>
      </c>
      <c r="AEP31">
        <v>591404.25</v>
      </c>
      <c r="AEQ31">
        <v>1097263.5</v>
      </c>
      <c r="AER31" t="s">
        <v>66</v>
      </c>
      <c r="AES31">
        <v>62196836</v>
      </c>
      <c r="AET31">
        <v>495501.34379999997</v>
      </c>
      <c r="AEU31">
        <v>6549324</v>
      </c>
      <c r="AEV31">
        <v>10048318</v>
      </c>
      <c r="AEW31" t="s">
        <v>66</v>
      </c>
      <c r="AEX31" t="s">
        <v>66</v>
      </c>
      <c r="AEY31" t="s">
        <v>66</v>
      </c>
      <c r="AEZ31" t="s">
        <v>66</v>
      </c>
      <c r="AFA31" t="s">
        <v>66</v>
      </c>
      <c r="AFB31" t="s">
        <v>66</v>
      </c>
      <c r="AFC31" t="s">
        <v>66</v>
      </c>
      <c r="AFD31" t="s">
        <v>66</v>
      </c>
      <c r="AFE31">
        <v>651878.6875</v>
      </c>
      <c r="AFF31" t="s">
        <v>66</v>
      </c>
      <c r="AFG31" t="s">
        <v>66</v>
      </c>
      <c r="AFH31" t="s">
        <v>66</v>
      </c>
      <c r="AFI31">
        <v>98253464</v>
      </c>
      <c r="AFJ31">
        <v>8037549</v>
      </c>
      <c r="AFK31">
        <v>6698264576</v>
      </c>
      <c r="AFL31">
        <v>19026492</v>
      </c>
      <c r="AFM31">
        <v>2256841.75</v>
      </c>
      <c r="AFN31" t="s">
        <v>66</v>
      </c>
      <c r="AFO31" t="s">
        <v>66</v>
      </c>
      <c r="AFP31" t="s">
        <v>66</v>
      </c>
      <c r="AFQ31">
        <v>30049312</v>
      </c>
      <c r="AFR31">
        <v>1631867.25</v>
      </c>
      <c r="AFS31">
        <v>425213.40629999997</v>
      </c>
      <c r="AFT31">
        <v>1383213.625</v>
      </c>
      <c r="AFU31">
        <v>471902.3125</v>
      </c>
      <c r="AFV31">
        <v>46110760</v>
      </c>
      <c r="AFW31">
        <v>753010.3125</v>
      </c>
      <c r="AFX31" t="s">
        <v>66</v>
      </c>
      <c r="AFY31">
        <v>39289592</v>
      </c>
      <c r="AFZ31" t="s">
        <v>66</v>
      </c>
      <c r="AGA31">
        <v>12654225</v>
      </c>
      <c r="AGB31">
        <v>3425707</v>
      </c>
      <c r="AGC31" t="s">
        <v>66</v>
      </c>
      <c r="AGD31">
        <v>158767568</v>
      </c>
      <c r="AGE31">
        <v>140610448</v>
      </c>
      <c r="AGF31">
        <v>94253520</v>
      </c>
      <c r="AGG31">
        <v>500625888</v>
      </c>
      <c r="AGH31" t="s">
        <v>66</v>
      </c>
      <c r="AGI31">
        <v>1977282.875</v>
      </c>
      <c r="AGJ31" t="s">
        <v>66</v>
      </c>
      <c r="AGK31">
        <v>25935714</v>
      </c>
      <c r="AGL31">
        <v>1680406.25</v>
      </c>
      <c r="AGM31">
        <v>1334109.875</v>
      </c>
      <c r="AGN31">
        <v>472252.6875</v>
      </c>
      <c r="AGO31">
        <v>2732196.5</v>
      </c>
      <c r="AGP31">
        <v>991256.625</v>
      </c>
      <c r="AGQ31">
        <v>236970.6563</v>
      </c>
      <c r="AGR31" t="s">
        <v>66</v>
      </c>
      <c r="AGS31">
        <v>195536.0625</v>
      </c>
      <c r="AGT31" t="s">
        <v>66</v>
      </c>
      <c r="AGU31">
        <v>2345196</v>
      </c>
      <c r="AGV31">
        <v>3221100.5</v>
      </c>
      <c r="AGW31">
        <v>33571568</v>
      </c>
      <c r="AGX31">
        <v>154189008</v>
      </c>
      <c r="AGY31">
        <v>257957.67189999999</v>
      </c>
      <c r="AGZ31">
        <v>22088278</v>
      </c>
      <c r="AHA31">
        <v>11202038</v>
      </c>
      <c r="AHB31">
        <v>462191.65629999997</v>
      </c>
      <c r="AHC31">
        <v>26440118</v>
      </c>
      <c r="AHD31">
        <v>1372126.875</v>
      </c>
      <c r="AHE31">
        <v>1639566.375</v>
      </c>
      <c r="AHF31" t="s">
        <v>66</v>
      </c>
      <c r="AHG31">
        <v>103945280</v>
      </c>
      <c r="AHH31">
        <v>3614756.25</v>
      </c>
      <c r="AHI31">
        <v>759816.875</v>
      </c>
      <c r="AHJ31">
        <v>554347.375</v>
      </c>
      <c r="AHK31">
        <v>2062251.5</v>
      </c>
      <c r="AHL31">
        <v>202290672</v>
      </c>
      <c r="AHM31" t="s">
        <v>66</v>
      </c>
      <c r="AHN31">
        <v>32046.849600000001</v>
      </c>
      <c r="AHO31">
        <v>253166.4375</v>
      </c>
      <c r="AHP31">
        <v>431044128</v>
      </c>
      <c r="AHQ31">
        <v>1401074.375</v>
      </c>
      <c r="AHR31">
        <v>37837468</v>
      </c>
      <c r="AHS31">
        <v>620043.3125</v>
      </c>
      <c r="AHT31">
        <v>111646.8438</v>
      </c>
      <c r="AHU31">
        <v>1167716.25</v>
      </c>
      <c r="AHV31">
        <v>2315264</v>
      </c>
      <c r="AHW31">
        <v>232360.79689999999</v>
      </c>
      <c r="AHX31">
        <v>10072491</v>
      </c>
      <c r="AHY31">
        <v>16679097</v>
      </c>
      <c r="AHZ31" t="s">
        <v>66</v>
      </c>
      <c r="AIA31">
        <v>194848.07810000001</v>
      </c>
      <c r="AIB31">
        <v>16253216</v>
      </c>
      <c r="AIC31">
        <v>498913.125</v>
      </c>
      <c r="AID31">
        <v>246805</v>
      </c>
      <c r="AIE31">
        <v>498173.34379999997</v>
      </c>
      <c r="AIF31">
        <v>212669.54689999999</v>
      </c>
      <c r="AIG31">
        <v>218657.07810000001</v>
      </c>
      <c r="AIH31">
        <v>415058880</v>
      </c>
      <c r="AII31">
        <v>1673381.75</v>
      </c>
      <c r="AIJ31">
        <v>1235279.625</v>
      </c>
      <c r="AIK31">
        <v>2798287.25</v>
      </c>
      <c r="AIL31">
        <v>231580.125</v>
      </c>
      <c r="AIM31">
        <v>78134.953099999999</v>
      </c>
      <c r="AIN31">
        <v>205960.7188</v>
      </c>
      <c r="AIO31" t="s">
        <v>66</v>
      </c>
      <c r="AIP31">
        <v>8337215.5</v>
      </c>
      <c r="AIQ31">
        <v>17823.695299999999</v>
      </c>
      <c r="AIR31">
        <v>696675.625</v>
      </c>
      <c r="AIS31">
        <v>891232.75</v>
      </c>
      <c r="AIT31">
        <v>13591755</v>
      </c>
      <c r="AIU31">
        <v>211642.9375</v>
      </c>
      <c r="AIV31">
        <v>225615.9375</v>
      </c>
      <c r="AIW31">
        <v>752315.375</v>
      </c>
    </row>
    <row r="32" spans="1:933" x14ac:dyDescent="0.2">
      <c r="A32" t="s">
        <v>30</v>
      </c>
      <c r="B32">
        <v>26</v>
      </c>
      <c r="C32">
        <v>17</v>
      </c>
      <c r="D32">
        <v>1.63</v>
      </c>
      <c r="E32">
        <v>17</v>
      </c>
      <c r="F32">
        <v>0.97</v>
      </c>
      <c r="G32" t="s">
        <v>65</v>
      </c>
      <c r="H32">
        <v>107499200</v>
      </c>
      <c r="I32">
        <v>3493065.75</v>
      </c>
      <c r="J32">
        <v>888559.375</v>
      </c>
      <c r="K32">
        <v>12138873</v>
      </c>
      <c r="L32">
        <v>180576.54689999999</v>
      </c>
      <c r="M32">
        <v>4161369.5</v>
      </c>
      <c r="N32">
        <v>8048377</v>
      </c>
      <c r="O32">
        <v>1269122.125</v>
      </c>
      <c r="P32">
        <v>113621.21090000001</v>
      </c>
      <c r="Q32">
        <v>471946.8125</v>
      </c>
      <c r="R32">
        <v>19915258</v>
      </c>
      <c r="S32" t="s">
        <v>66</v>
      </c>
      <c r="T32">
        <v>1095229.125</v>
      </c>
      <c r="U32" t="s">
        <v>66</v>
      </c>
      <c r="V32">
        <v>116911.97659999999</v>
      </c>
      <c r="W32">
        <v>2737865.5</v>
      </c>
      <c r="X32" t="s">
        <v>66</v>
      </c>
      <c r="Y32">
        <v>387888.53129999997</v>
      </c>
      <c r="Z32">
        <v>479026.9375</v>
      </c>
      <c r="AA32">
        <v>2591595.5</v>
      </c>
      <c r="AB32">
        <v>6805023</v>
      </c>
      <c r="AC32">
        <v>6464006.5</v>
      </c>
      <c r="AD32">
        <v>110253.86719999999</v>
      </c>
      <c r="AE32">
        <v>249770.89060000001</v>
      </c>
      <c r="AF32">
        <v>254219.9688</v>
      </c>
      <c r="AG32" t="s">
        <v>66</v>
      </c>
      <c r="AH32">
        <v>864575.3125</v>
      </c>
      <c r="AI32">
        <v>8914187</v>
      </c>
      <c r="AJ32">
        <v>2884699</v>
      </c>
      <c r="AK32">
        <v>4278914</v>
      </c>
      <c r="AL32">
        <v>7394920.5</v>
      </c>
      <c r="AM32">
        <v>436671</v>
      </c>
      <c r="AN32" t="s">
        <v>66</v>
      </c>
      <c r="AO32">
        <v>570816.1875</v>
      </c>
      <c r="AP32">
        <v>151193648</v>
      </c>
      <c r="AQ32">
        <v>6135402.5</v>
      </c>
      <c r="AR32">
        <v>1263789.25</v>
      </c>
      <c r="AS32">
        <v>131979.17189999999</v>
      </c>
      <c r="AT32">
        <v>101277.78909999999</v>
      </c>
      <c r="AU32">
        <v>35064.460899999998</v>
      </c>
      <c r="AV32">
        <v>9240611</v>
      </c>
      <c r="AW32" t="s">
        <v>66</v>
      </c>
      <c r="AX32" t="s">
        <v>66</v>
      </c>
      <c r="AY32">
        <v>438579.5625</v>
      </c>
      <c r="AZ32">
        <v>59393692</v>
      </c>
      <c r="BA32">
        <v>1246503.25</v>
      </c>
      <c r="BB32">
        <v>311722.09379999997</v>
      </c>
      <c r="BC32">
        <v>6717709.5</v>
      </c>
      <c r="BD32">
        <v>48051752</v>
      </c>
      <c r="BE32">
        <v>2269107.75</v>
      </c>
      <c r="BF32">
        <v>2402673</v>
      </c>
      <c r="BG32">
        <v>972222.6875</v>
      </c>
      <c r="BH32">
        <v>663036</v>
      </c>
      <c r="BI32">
        <v>284371392</v>
      </c>
      <c r="BJ32" t="s">
        <v>66</v>
      </c>
      <c r="BK32">
        <v>17612448</v>
      </c>
      <c r="BL32">
        <v>5464068</v>
      </c>
      <c r="BM32">
        <v>5252559.5</v>
      </c>
      <c r="BN32">
        <v>1115536.125</v>
      </c>
      <c r="BO32">
        <v>16023523</v>
      </c>
      <c r="BP32">
        <v>1257407</v>
      </c>
      <c r="BQ32">
        <v>31583420</v>
      </c>
      <c r="BR32">
        <v>1137701.875</v>
      </c>
      <c r="BS32">
        <v>2544624.25</v>
      </c>
      <c r="BT32">
        <v>859285.25</v>
      </c>
      <c r="BU32">
        <v>39294412</v>
      </c>
      <c r="BV32">
        <v>4537892</v>
      </c>
      <c r="BW32">
        <v>746407.25</v>
      </c>
      <c r="BX32">
        <v>7004108.5</v>
      </c>
      <c r="BY32">
        <v>748876800</v>
      </c>
      <c r="BZ32">
        <v>4912325.5</v>
      </c>
      <c r="CA32">
        <v>646593.3125</v>
      </c>
      <c r="CB32">
        <v>3156306.5</v>
      </c>
      <c r="CC32">
        <v>10313048</v>
      </c>
      <c r="CD32">
        <v>3334853.75</v>
      </c>
      <c r="CE32" t="s">
        <v>66</v>
      </c>
      <c r="CF32">
        <v>11597957</v>
      </c>
      <c r="CG32">
        <v>8092569.5</v>
      </c>
      <c r="CH32">
        <v>205431.6875</v>
      </c>
      <c r="CI32">
        <v>24788314</v>
      </c>
      <c r="CJ32">
        <v>14172370</v>
      </c>
      <c r="CK32">
        <v>57011392</v>
      </c>
      <c r="CL32">
        <v>11566044160</v>
      </c>
      <c r="CM32">
        <v>363624.375</v>
      </c>
      <c r="CN32">
        <v>40906.242200000001</v>
      </c>
      <c r="CO32">
        <v>1880011.25</v>
      </c>
      <c r="CP32">
        <v>41235.445299999999</v>
      </c>
      <c r="CQ32" t="s">
        <v>66</v>
      </c>
      <c r="CR32">
        <v>8444494</v>
      </c>
      <c r="CS32">
        <v>602070.5625</v>
      </c>
      <c r="CT32" t="s">
        <v>66</v>
      </c>
      <c r="CU32">
        <v>65091.464800000002</v>
      </c>
      <c r="CV32">
        <v>111423.64840000001</v>
      </c>
      <c r="CW32">
        <v>133938.57810000001</v>
      </c>
      <c r="CX32">
        <v>106427064</v>
      </c>
      <c r="CY32" t="s">
        <v>66</v>
      </c>
      <c r="CZ32">
        <v>1007796.563</v>
      </c>
      <c r="DA32">
        <v>788477.3125</v>
      </c>
      <c r="DB32">
        <v>192959.20310000001</v>
      </c>
      <c r="DC32">
        <v>8034921.5</v>
      </c>
      <c r="DD32">
        <v>9396040</v>
      </c>
      <c r="DE32">
        <v>74891.414099999995</v>
      </c>
      <c r="DF32">
        <v>532249.625</v>
      </c>
      <c r="DG32" t="s">
        <v>66</v>
      </c>
      <c r="DH32" t="s">
        <v>66</v>
      </c>
      <c r="DI32" t="s">
        <v>66</v>
      </c>
      <c r="DJ32">
        <v>1045082.375</v>
      </c>
      <c r="DK32">
        <v>3108397.25</v>
      </c>
      <c r="DL32">
        <v>2501988</v>
      </c>
      <c r="DM32">
        <v>326000.875</v>
      </c>
      <c r="DN32">
        <v>232575.625</v>
      </c>
      <c r="DO32">
        <v>486945.71879999997</v>
      </c>
      <c r="DP32">
        <v>1380824.625</v>
      </c>
      <c r="DQ32">
        <v>678867.5625</v>
      </c>
      <c r="DR32">
        <v>490829.90629999997</v>
      </c>
      <c r="DS32">
        <v>569653.4375</v>
      </c>
      <c r="DT32">
        <v>75889.796900000001</v>
      </c>
      <c r="DU32">
        <v>272737</v>
      </c>
      <c r="DV32" t="s">
        <v>66</v>
      </c>
      <c r="DW32">
        <v>6469621.5</v>
      </c>
      <c r="DX32">
        <v>678443.375</v>
      </c>
      <c r="DY32">
        <v>422701.15629999997</v>
      </c>
      <c r="DZ32">
        <v>238742.64060000001</v>
      </c>
      <c r="EA32">
        <v>18874536</v>
      </c>
      <c r="EB32" t="s">
        <v>66</v>
      </c>
      <c r="EC32" t="s">
        <v>66</v>
      </c>
      <c r="ED32">
        <v>784030.75</v>
      </c>
      <c r="EE32">
        <v>45828.097699999998</v>
      </c>
      <c r="EF32">
        <v>2844140.5</v>
      </c>
      <c r="EG32">
        <v>202650.89060000001</v>
      </c>
      <c r="EH32">
        <v>6342525.5</v>
      </c>
      <c r="EI32">
        <v>49759656</v>
      </c>
      <c r="EJ32">
        <v>47772880</v>
      </c>
      <c r="EK32">
        <v>278810.375</v>
      </c>
      <c r="EL32">
        <v>1941822.375</v>
      </c>
      <c r="EM32">
        <v>104099.5781</v>
      </c>
      <c r="EN32">
        <v>167287824</v>
      </c>
      <c r="EO32">
        <v>3964179.25</v>
      </c>
      <c r="EP32">
        <v>590014.1875</v>
      </c>
      <c r="EQ32" t="s">
        <v>66</v>
      </c>
      <c r="ER32" t="s">
        <v>66</v>
      </c>
      <c r="ES32">
        <v>5729981</v>
      </c>
      <c r="ET32">
        <v>265873.75</v>
      </c>
      <c r="EU32">
        <v>3026690.25</v>
      </c>
      <c r="EV32">
        <v>2030338.5</v>
      </c>
      <c r="EW32" t="s">
        <v>66</v>
      </c>
      <c r="EX32">
        <v>1047698.813</v>
      </c>
      <c r="EY32" t="s">
        <v>66</v>
      </c>
      <c r="EZ32" t="s">
        <v>66</v>
      </c>
      <c r="FA32">
        <v>178720.8125</v>
      </c>
      <c r="FB32">
        <v>6325429.5</v>
      </c>
      <c r="FC32" t="s">
        <v>66</v>
      </c>
      <c r="FD32" t="s">
        <v>66</v>
      </c>
      <c r="FE32">
        <v>2976922</v>
      </c>
      <c r="FF32" t="s">
        <v>66</v>
      </c>
      <c r="FG32" t="s">
        <v>66</v>
      </c>
      <c r="FH32">
        <v>118599.1094</v>
      </c>
      <c r="FI32">
        <v>39109.167999999998</v>
      </c>
      <c r="FJ32">
        <v>78195.453099999999</v>
      </c>
      <c r="FK32">
        <v>337917.8125</v>
      </c>
      <c r="FL32">
        <v>388445.40629999997</v>
      </c>
      <c r="FM32">
        <v>23196276</v>
      </c>
      <c r="FN32" t="s">
        <v>66</v>
      </c>
      <c r="FO32">
        <v>18279700</v>
      </c>
      <c r="FP32">
        <v>1404581.875</v>
      </c>
      <c r="FQ32">
        <v>469970.875</v>
      </c>
      <c r="FR32">
        <v>419733.125</v>
      </c>
      <c r="FS32">
        <v>1087051.625</v>
      </c>
      <c r="FT32">
        <v>375708.59379999997</v>
      </c>
      <c r="FU32">
        <v>3220523.25</v>
      </c>
      <c r="FV32">
        <v>163053.2813</v>
      </c>
      <c r="FW32">
        <v>55140.679700000001</v>
      </c>
      <c r="FX32">
        <v>75494</v>
      </c>
      <c r="FY32">
        <v>263645.625</v>
      </c>
      <c r="FZ32">
        <v>1714596.875</v>
      </c>
      <c r="GA32">
        <v>338364.5</v>
      </c>
      <c r="GB32" t="s">
        <v>66</v>
      </c>
      <c r="GC32">
        <v>7239248.5</v>
      </c>
      <c r="GD32">
        <v>126017.9844</v>
      </c>
      <c r="GE32">
        <v>183838.75</v>
      </c>
      <c r="GF32">
        <v>137463.48439999999</v>
      </c>
      <c r="GG32">
        <v>1560608.875</v>
      </c>
      <c r="GH32">
        <v>3758977</v>
      </c>
      <c r="GI32" t="s">
        <v>66</v>
      </c>
      <c r="GJ32">
        <v>3864117.5</v>
      </c>
      <c r="GK32" t="s">
        <v>66</v>
      </c>
      <c r="GL32">
        <v>23287.662100000001</v>
      </c>
      <c r="GM32">
        <v>991108.0625</v>
      </c>
      <c r="GN32">
        <v>711995.4375</v>
      </c>
      <c r="GO32" t="s">
        <v>66</v>
      </c>
      <c r="GP32">
        <v>36621.324200000003</v>
      </c>
      <c r="GQ32">
        <v>1385710</v>
      </c>
      <c r="GR32">
        <v>204002.54689999999</v>
      </c>
      <c r="GS32">
        <v>130244.41409999999</v>
      </c>
      <c r="GT32">
        <v>230274.1563</v>
      </c>
      <c r="GU32" t="s">
        <v>66</v>
      </c>
      <c r="GV32">
        <v>250317.76560000001</v>
      </c>
      <c r="GW32" t="s">
        <v>66</v>
      </c>
      <c r="GX32" t="s">
        <v>66</v>
      </c>
      <c r="GY32">
        <v>2650833.25</v>
      </c>
      <c r="GZ32">
        <v>48502.917999999998</v>
      </c>
      <c r="HA32" t="s">
        <v>66</v>
      </c>
      <c r="HB32">
        <v>879796.8125</v>
      </c>
      <c r="HC32">
        <v>449787.9375</v>
      </c>
      <c r="HD32">
        <v>3026996</v>
      </c>
      <c r="HE32">
        <v>134611.4063</v>
      </c>
      <c r="HF32">
        <v>9410658</v>
      </c>
      <c r="HG32">
        <v>555042.5</v>
      </c>
      <c r="HH32" t="s">
        <v>66</v>
      </c>
      <c r="HI32">
        <v>305421.5625</v>
      </c>
      <c r="HJ32" t="s">
        <v>66</v>
      </c>
      <c r="HK32">
        <v>171016.60939999999</v>
      </c>
      <c r="HL32">
        <v>727776.75</v>
      </c>
      <c r="HM32">
        <v>576796.5</v>
      </c>
      <c r="HN32">
        <v>1488927.5</v>
      </c>
      <c r="HO32">
        <v>69938.257800000007</v>
      </c>
      <c r="HP32">
        <v>1337877.375</v>
      </c>
      <c r="HQ32">
        <v>25472.982400000001</v>
      </c>
      <c r="HR32">
        <v>484508.34379999997</v>
      </c>
      <c r="HS32">
        <v>31084.8086</v>
      </c>
      <c r="HT32">
        <v>95225.429699999993</v>
      </c>
      <c r="HU32" t="s">
        <v>66</v>
      </c>
      <c r="HV32">
        <v>282927.09379999997</v>
      </c>
      <c r="HW32" t="s">
        <v>66</v>
      </c>
      <c r="HX32">
        <v>246786.5313</v>
      </c>
      <c r="HY32">
        <v>456747008</v>
      </c>
      <c r="HZ32">
        <v>4833491</v>
      </c>
      <c r="IA32">
        <v>83192880</v>
      </c>
      <c r="IB32" t="s">
        <v>66</v>
      </c>
      <c r="IC32" t="s">
        <v>66</v>
      </c>
      <c r="ID32">
        <v>216719.0625</v>
      </c>
      <c r="IE32">
        <v>7417770</v>
      </c>
      <c r="IF32">
        <v>489574.9375</v>
      </c>
      <c r="IG32">
        <v>102675.19530000001</v>
      </c>
      <c r="IH32">
        <v>45110.070299999999</v>
      </c>
      <c r="II32">
        <v>457011456</v>
      </c>
      <c r="IJ32" t="s">
        <v>66</v>
      </c>
      <c r="IK32" t="s">
        <v>66</v>
      </c>
      <c r="IL32">
        <v>1266376.375</v>
      </c>
      <c r="IM32" t="s">
        <v>66</v>
      </c>
      <c r="IN32" t="s">
        <v>66</v>
      </c>
      <c r="IO32" t="s">
        <v>66</v>
      </c>
      <c r="IP32" t="s">
        <v>66</v>
      </c>
      <c r="IQ32">
        <v>126691.47659999999</v>
      </c>
      <c r="IR32">
        <v>27696302</v>
      </c>
      <c r="IS32">
        <v>381973.40629999997</v>
      </c>
      <c r="IT32">
        <v>8368638</v>
      </c>
      <c r="IU32" t="s">
        <v>66</v>
      </c>
      <c r="IV32" t="s">
        <v>66</v>
      </c>
      <c r="IW32">
        <v>18833696</v>
      </c>
      <c r="IX32" t="s">
        <v>66</v>
      </c>
      <c r="IY32" t="s">
        <v>66</v>
      </c>
      <c r="IZ32">
        <v>155651.20310000001</v>
      </c>
      <c r="JA32">
        <v>86049.679699999993</v>
      </c>
      <c r="JB32">
        <v>1780697.25</v>
      </c>
      <c r="JC32" t="s">
        <v>66</v>
      </c>
      <c r="JD32">
        <v>757605120</v>
      </c>
      <c r="JE32" t="s">
        <v>66</v>
      </c>
      <c r="JF32">
        <v>7640948</v>
      </c>
      <c r="JG32">
        <v>515951.84379999997</v>
      </c>
      <c r="JH32" t="s">
        <v>66</v>
      </c>
      <c r="JI32">
        <v>387087.46879999997</v>
      </c>
      <c r="JJ32">
        <v>63417600</v>
      </c>
      <c r="JK32">
        <v>10299670</v>
      </c>
      <c r="JL32">
        <v>86698.289099999995</v>
      </c>
      <c r="JM32">
        <v>32217.330099999999</v>
      </c>
      <c r="JN32">
        <v>119320440</v>
      </c>
      <c r="JO32">
        <v>398412.25</v>
      </c>
      <c r="JP32">
        <v>237976.3438</v>
      </c>
      <c r="JQ32">
        <v>108687.875</v>
      </c>
      <c r="JR32">
        <v>514742.5</v>
      </c>
      <c r="JS32">
        <v>5388161.5</v>
      </c>
      <c r="JT32">
        <v>15097324</v>
      </c>
      <c r="JU32">
        <v>2325045</v>
      </c>
      <c r="JV32">
        <v>1246926.75</v>
      </c>
      <c r="JW32">
        <v>1005064256</v>
      </c>
      <c r="JX32">
        <v>113912224</v>
      </c>
      <c r="JY32">
        <v>11141759</v>
      </c>
      <c r="JZ32">
        <v>10857623</v>
      </c>
      <c r="KA32">
        <v>139000.01560000001</v>
      </c>
      <c r="KB32">
        <v>271998.53129999997</v>
      </c>
      <c r="KC32">
        <v>11673942</v>
      </c>
      <c r="KD32">
        <v>27561.918000000001</v>
      </c>
      <c r="KE32" t="s">
        <v>66</v>
      </c>
      <c r="KF32">
        <v>24088.146499999999</v>
      </c>
      <c r="KG32" t="s">
        <v>66</v>
      </c>
      <c r="KH32">
        <v>1796021.625</v>
      </c>
      <c r="KI32">
        <v>83236976</v>
      </c>
      <c r="KJ32">
        <v>362367264</v>
      </c>
      <c r="KK32">
        <v>419172736</v>
      </c>
      <c r="KL32" t="s">
        <v>66</v>
      </c>
      <c r="KM32">
        <v>1674986.75</v>
      </c>
      <c r="KN32" t="s">
        <v>66</v>
      </c>
      <c r="KO32">
        <v>89300.867199999993</v>
      </c>
      <c r="KP32">
        <v>127649.38280000001</v>
      </c>
      <c r="KQ32">
        <v>12899181</v>
      </c>
      <c r="KR32">
        <v>420957</v>
      </c>
      <c r="KS32">
        <v>7788042.5</v>
      </c>
      <c r="KT32">
        <v>4908079.5</v>
      </c>
      <c r="KU32">
        <v>16103231</v>
      </c>
      <c r="KV32">
        <v>9143683</v>
      </c>
      <c r="KW32">
        <v>822906.3125</v>
      </c>
      <c r="KX32" t="s">
        <v>66</v>
      </c>
      <c r="KY32">
        <v>5755432</v>
      </c>
      <c r="KZ32">
        <v>546878.5</v>
      </c>
      <c r="LA32">
        <v>4149356.25</v>
      </c>
      <c r="LB32">
        <v>5570229</v>
      </c>
      <c r="LC32">
        <v>588792.0625</v>
      </c>
      <c r="LD32">
        <v>651423.375</v>
      </c>
      <c r="LE32">
        <v>1590575.375</v>
      </c>
      <c r="LF32">
        <v>1121579.5</v>
      </c>
      <c r="LG32">
        <v>270950016</v>
      </c>
      <c r="LH32">
        <v>2894419.5</v>
      </c>
      <c r="LI32">
        <v>34991832</v>
      </c>
      <c r="LJ32">
        <v>1158400.125</v>
      </c>
      <c r="LK32">
        <v>272388.53129999997</v>
      </c>
      <c r="LL32">
        <v>524734.8125</v>
      </c>
      <c r="LM32">
        <v>365122.5</v>
      </c>
      <c r="LN32">
        <v>1250165.5</v>
      </c>
      <c r="LO32">
        <v>850667.375</v>
      </c>
      <c r="LP32" t="s">
        <v>66</v>
      </c>
      <c r="LQ32">
        <v>43050.359400000001</v>
      </c>
      <c r="LR32">
        <v>3054544.25</v>
      </c>
      <c r="LS32">
        <v>187280.89060000001</v>
      </c>
      <c r="LT32">
        <v>144076.35939999999</v>
      </c>
      <c r="LU32">
        <v>1231379.875</v>
      </c>
      <c r="LV32" t="s">
        <v>66</v>
      </c>
      <c r="LW32">
        <v>256693.9375</v>
      </c>
      <c r="LX32">
        <v>95108288</v>
      </c>
      <c r="LY32">
        <v>28257800</v>
      </c>
      <c r="LZ32">
        <v>169483.4375</v>
      </c>
      <c r="MA32">
        <v>65410188</v>
      </c>
      <c r="MB32">
        <v>404303.3125</v>
      </c>
      <c r="MC32">
        <v>2831828</v>
      </c>
      <c r="MD32">
        <v>322572.5</v>
      </c>
      <c r="ME32">
        <v>315386.78129999997</v>
      </c>
      <c r="MF32">
        <v>1192838.75</v>
      </c>
      <c r="MG32">
        <v>1235757440</v>
      </c>
      <c r="MH32">
        <v>2964194.75</v>
      </c>
      <c r="MI32">
        <v>2538496.75</v>
      </c>
      <c r="MJ32">
        <v>659042.5</v>
      </c>
      <c r="MK32">
        <v>445096.46879999997</v>
      </c>
      <c r="ML32">
        <v>21074.4316</v>
      </c>
      <c r="MM32">
        <v>60158488</v>
      </c>
      <c r="MN32">
        <v>4229530</v>
      </c>
      <c r="MO32">
        <v>59367960</v>
      </c>
      <c r="MP32">
        <v>1119650.625</v>
      </c>
      <c r="MQ32">
        <v>234054.85939999999</v>
      </c>
      <c r="MR32">
        <v>3690223.25</v>
      </c>
      <c r="MS32">
        <v>74955.554699999993</v>
      </c>
      <c r="MT32">
        <v>1868121.375</v>
      </c>
      <c r="MU32">
        <v>204445.6875</v>
      </c>
      <c r="MV32">
        <v>76919160</v>
      </c>
      <c r="MW32">
        <v>7940293</v>
      </c>
      <c r="MX32">
        <v>259892512</v>
      </c>
      <c r="MY32" t="s">
        <v>66</v>
      </c>
      <c r="MZ32">
        <v>394276.65629999997</v>
      </c>
      <c r="NA32">
        <v>21269664</v>
      </c>
      <c r="NB32">
        <v>1051354.875</v>
      </c>
      <c r="NC32">
        <v>23591086</v>
      </c>
      <c r="ND32">
        <v>57444448</v>
      </c>
      <c r="NE32">
        <v>147602.17189999999</v>
      </c>
      <c r="NF32">
        <v>47824.632799999999</v>
      </c>
      <c r="NG32">
        <v>397169.5625</v>
      </c>
      <c r="NH32">
        <v>274450176</v>
      </c>
      <c r="NI32">
        <v>63476652</v>
      </c>
      <c r="NJ32">
        <v>2454692.75</v>
      </c>
      <c r="NK32">
        <v>21921572</v>
      </c>
      <c r="NL32">
        <v>10975068</v>
      </c>
      <c r="NM32">
        <v>26189088</v>
      </c>
      <c r="NN32">
        <v>197009.23439999999</v>
      </c>
      <c r="NO32" t="s">
        <v>66</v>
      </c>
      <c r="NP32">
        <v>8607504</v>
      </c>
      <c r="NQ32">
        <v>895098.5625</v>
      </c>
      <c r="NR32">
        <v>38496.125</v>
      </c>
      <c r="NS32">
        <v>553321.8125</v>
      </c>
      <c r="NT32">
        <v>1412273.5</v>
      </c>
      <c r="NU32">
        <v>35978.574200000003</v>
      </c>
      <c r="NV32">
        <v>2275279.25</v>
      </c>
      <c r="NW32">
        <v>97215816</v>
      </c>
      <c r="NX32">
        <v>3195112.75</v>
      </c>
      <c r="NY32" t="s">
        <v>66</v>
      </c>
      <c r="NZ32">
        <v>913038.625</v>
      </c>
      <c r="OA32" t="s">
        <v>66</v>
      </c>
      <c r="OB32" t="s">
        <v>66</v>
      </c>
      <c r="OC32">
        <v>16380248</v>
      </c>
      <c r="OD32">
        <v>6755084</v>
      </c>
      <c r="OE32">
        <v>81754.796900000001</v>
      </c>
      <c r="OF32" t="s">
        <v>66</v>
      </c>
      <c r="OG32">
        <v>8056039</v>
      </c>
      <c r="OH32" t="s">
        <v>66</v>
      </c>
      <c r="OI32">
        <v>29865018</v>
      </c>
      <c r="OJ32" t="s">
        <v>66</v>
      </c>
      <c r="OK32" t="s">
        <v>66</v>
      </c>
      <c r="OL32">
        <v>8242117.5</v>
      </c>
      <c r="OM32">
        <v>634089.25</v>
      </c>
      <c r="ON32">
        <v>280180.59379999997</v>
      </c>
      <c r="OO32">
        <v>1562870.625</v>
      </c>
      <c r="OP32">
        <v>470179.375</v>
      </c>
      <c r="OQ32">
        <v>534003968</v>
      </c>
      <c r="OR32">
        <v>354676608</v>
      </c>
      <c r="OS32">
        <v>1446146.25</v>
      </c>
      <c r="OT32">
        <v>365452.46879999997</v>
      </c>
      <c r="OU32">
        <v>44192.773399999998</v>
      </c>
      <c r="OV32">
        <v>390169.59379999997</v>
      </c>
      <c r="OW32">
        <v>17133912</v>
      </c>
      <c r="OX32">
        <v>3041762.5</v>
      </c>
      <c r="OY32">
        <v>193434560</v>
      </c>
      <c r="OZ32">
        <v>201907904</v>
      </c>
      <c r="PA32">
        <v>791919.1875</v>
      </c>
      <c r="PB32">
        <v>33531894</v>
      </c>
      <c r="PC32">
        <v>424525.46879999997</v>
      </c>
      <c r="PD32">
        <v>106576.00780000001</v>
      </c>
      <c r="PE32">
        <v>283952.90629999997</v>
      </c>
      <c r="PF32">
        <v>300955.625</v>
      </c>
      <c r="PG32">
        <v>25278858</v>
      </c>
      <c r="PH32">
        <v>949294144</v>
      </c>
      <c r="PI32">
        <v>548186</v>
      </c>
      <c r="PJ32">
        <v>27992.9512</v>
      </c>
      <c r="PK32" t="s">
        <v>66</v>
      </c>
      <c r="PL32">
        <v>1519600.75</v>
      </c>
      <c r="PM32">
        <v>218262608</v>
      </c>
      <c r="PN32">
        <v>769488.0625</v>
      </c>
      <c r="PO32">
        <v>44137392</v>
      </c>
      <c r="PP32" t="s">
        <v>66</v>
      </c>
      <c r="PQ32" t="s">
        <v>66</v>
      </c>
      <c r="PR32" t="s">
        <v>66</v>
      </c>
      <c r="PS32">
        <v>1686298.125</v>
      </c>
      <c r="PT32" t="s">
        <v>66</v>
      </c>
      <c r="PU32">
        <v>112271.75780000001</v>
      </c>
      <c r="PV32" t="s">
        <v>66</v>
      </c>
      <c r="PW32" t="s">
        <v>66</v>
      </c>
      <c r="PX32">
        <v>6539443.5</v>
      </c>
      <c r="PY32">
        <v>692625.6875</v>
      </c>
      <c r="PZ32">
        <v>234896.625</v>
      </c>
      <c r="QA32">
        <v>504653.90629999997</v>
      </c>
      <c r="QB32">
        <v>26551.968799999999</v>
      </c>
      <c r="QC32">
        <v>2019623.375</v>
      </c>
      <c r="QD32">
        <v>910791.75</v>
      </c>
      <c r="QE32" t="s">
        <v>66</v>
      </c>
      <c r="QF32" t="s">
        <v>66</v>
      </c>
      <c r="QG32">
        <v>46876.527300000002</v>
      </c>
      <c r="QH32">
        <v>357576</v>
      </c>
      <c r="QI32" t="s">
        <v>66</v>
      </c>
      <c r="QJ32">
        <v>50423.488299999997</v>
      </c>
      <c r="QK32" t="s">
        <v>66</v>
      </c>
      <c r="QL32" t="s">
        <v>66</v>
      </c>
      <c r="QM32">
        <v>166448.92189999999</v>
      </c>
      <c r="QN32">
        <v>1296258.25</v>
      </c>
      <c r="QO32" t="s">
        <v>66</v>
      </c>
      <c r="QP32" t="s">
        <v>66</v>
      </c>
      <c r="QQ32" t="s">
        <v>66</v>
      </c>
      <c r="QR32">
        <v>148845.73439999999</v>
      </c>
      <c r="QS32" t="s">
        <v>66</v>
      </c>
      <c r="QT32">
        <v>140869728</v>
      </c>
      <c r="QU32">
        <v>2917794.25</v>
      </c>
      <c r="QV32">
        <v>415159.15629999997</v>
      </c>
      <c r="QW32" t="s">
        <v>66</v>
      </c>
      <c r="QX32" t="s">
        <v>66</v>
      </c>
      <c r="QY32" t="s">
        <v>66</v>
      </c>
      <c r="QZ32">
        <v>951434.8125</v>
      </c>
      <c r="RA32">
        <v>6827531</v>
      </c>
      <c r="RB32">
        <v>263851664</v>
      </c>
      <c r="RC32">
        <v>864723.5</v>
      </c>
      <c r="RD32">
        <v>61732032</v>
      </c>
      <c r="RE32">
        <v>167335.7813</v>
      </c>
      <c r="RF32">
        <v>287891</v>
      </c>
      <c r="RG32">
        <v>105395.13280000001</v>
      </c>
      <c r="RH32">
        <v>7103277.5</v>
      </c>
      <c r="RI32">
        <v>2255354.75</v>
      </c>
      <c r="RJ32" t="s">
        <v>66</v>
      </c>
      <c r="RK32">
        <v>38564872</v>
      </c>
      <c r="RL32">
        <v>6815765.5</v>
      </c>
      <c r="RM32">
        <v>339629.125</v>
      </c>
      <c r="RN32">
        <v>4363822</v>
      </c>
      <c r="RO32">
        <v>2811095.25</v>
      </c>
      <c r="RP32">
        <v>269136.4375</v>
      </c>
      <c r="RQ32">
        <v>339426.75</v>
      </c>
      <c r="RR32">
        <v>10487235</v>
      </c>
      <c r="RS32" t="s">
        <v>66</v>
      </c>
      <c r="RT32" t="s">
        <v>66</v>
      </c>
      <c r="RU32" t="s">
        <v>66</v>
      </c>
      <c r="RV32" t="s">
        <v>66</v>
      </c>
      <c r="RW32" t="s">
        <v>66</v>
      </c>
      <c r="RX32" t="s">
        <v>66</v>
      </c>
      <c r="RY32" t="s">
        <v>66</v>
      </c>
      <c r="RZ32">
        <v>1001651.75</v>
      </c>
      <c r="SA32" t="s">
        <v>66</v>
      </c>
      <c r="SB32" t="s">
        <v>66</v>
      </c>
      <c r="SC32">
        <v>61991.914100000002</v>
      </c>
      <c r="SD32" t="s">
        <v>66</v>
      </c>
      <c r="SE32" t="s">
        <v>66</v>
      </c>
      <c r="SF32">
        <v>1134135.75</v>
      </c>
      <c r="SG32">
        <v>2998722</v>
      </c>
      <c r="SH32">
        <v>3373926.75</v>
      </c>
      <c r="SI32" t="s">
        <v>66</v>
      </c>
      <c r="SJ32" t="s">
        <v>66</v>
      </c>
      <c r="SK32">
        <v>731694.625</v>
      </c>
      <c r="SL32">
        <v>5957443</v>
      </c>
      <c r="SM32">
        <v>4235093.5</v>
      </c>
      <c r="SN32">
        <v>28829.6152</v>
      </c>
      <c r="SO32">
        <v>2577400.5</v>
      </c>
      <c r="SP32">
        <v>666136</v>
      </c>
      <c r="SQ32">
        <v>230094.5313</v>
      </c>
      <c r="SR32">
        <v>90430.421900000001</v>
      </c>
      <c r="SS32">
        <v>3523069.5</v>
      </c>
      <c r="ST32">
        <v>896197.9375</v>
      </c>
      <c r="SU32" t="s">
        <v>66</v>
      </c>
      <c r="SV32" t="s">
        <v>66</v>
      </c>
      <c r="SW32">
        <v>942241.3125</v>
      </c>
      <c r="SX32">
        <v>326134.59379999997</v>
      </c>
      <c r="SY32" t="s">
        <v>66</v>
      </c>
      <c r="SZ32">
        <v>40314972</v>
      </c>
      <c r="TA32">
        <v>1498882.125</v>
      </c>
      <c r="TB32">
        <v>3084968.5</v>
      </c>
      <c r="TC32">
        <v>1949473.875</v>
      </c>
      <c r="TD32">
        <v>137795.0938</v>
      </c>
      <c r="TE32">
        <v>94443.367199999993</v>
      </c>
      <c r="TF32">
        <v>2144998.25</v>
      </c>
      <c r="TG32">
        <v>623652.75</v>
      </c>
      <c r="TH32">
        <v>12236344</v>
      </c>
      <c r="TI32">
        <v>684572.25</v>
      </c>
      <c r="TJ32">
        <v>194896.0625</v>
      </c>
      <c r="TK32">
        <v>30949.720700000002</v>
      </c>
      <c r="TL32">
        <v>114518.0781</v>
      </c>
      <c r="TM32">
        <v>158728.85939999999</v>
      </c>
      <c r="TN32">
        <v>16184.411099999999</v>
      </c>
      <c r="TO32">
        <v>477307.34379999997</v>
      </c>
      <c r="TP32">
        <v>202070.04689999999</v>
      </c>
      <c r="TQ32" t="s">
        <v>66</v>
      </c>
      <c r="TR32">
        <v>543117.0625</v>
      </c>
      <c r="TS32" t="s">
        <v>66</v>
      </c>
      <c r="TT32">
        <v>288713.65629999997</v>
      </c>
      <c r="TU32">
        <v>4472485.5</v>
      </c>
      <c r="TV32">
        <v>14943025</v>
      </c>
      <c r="TW32" t="s">
        <v>66</v>
      </c>
      <c r="TX32">
        <v>49746.730499999998</v>
      </c>
      <c r="TY32">
        <v>71745.531300000002</v>
      </c>
      <c r="TZ32">
        <v>31780.474600000001</v>
      </c>
      <c r="UA32">
        <v>35762260</v>
      </c>
      <c r="UB32">
        <v>127996.2969</v>
      </c>
      <c r="UC32">
        <v>579458.1875</v>
      </c>
      <c r="UD32">
        <v>4716644.5</v>
      </c>
      <c r="UE32">
        <v>122288.96090000001</v>
      </c>
      <c r="UF32">
        <v>768150.6875</v>
      </c>
      <c r="UG32">
        <v>437306656</v>
      </c>
      <c r="UH32">
        <v>478029.03129999997</v>
      </c>
      <c r="UI32" t="s">
        <v>66</v>
      </c>
      <c r="UJ32" t="s">
        <v>66</v>
      </c>
      <c r="UK32">
        <v>477470.375</v>
      </c>
      <c r="UL32">
        <v>3644528.5</v>
      </c>
      <c r="UM32">
        <v>207336.54689999999</v>
      </c>
      <c r="UN32">
        <v>1814151</v>
      </c>
      <c r="UO32">
        <v>463740.9375</v>
      </c>
      <c r="UP32">
        <v>24944220</v>
      </c>
      <c r="UQ32">
        <v>2779975</v>
      </c>
      <c r="UR32">
        <v>21077222</v>
      </c>
      <c r="US32">
        <v>6506107.5</v>
      </c>
      <c r="UT32">
        <v>10721220</v>
      </c>
      <c r="UU32">
        <v>896238.4375</v>
      </c>
      <c r="UV32" t="s">
        <v>66</v>
      </c>
      <c r="UW32">
        <v>4073625</v>
      </c>
      <c r="UX32" t="s">
        <v>66</v>
      </c>
      <c r="UY32">
        <v>741141.6875</v>
      </c>
      <c r="UZ32" t="s">
        <v>66</v>
      </c>
      <c r="VA32">
        <v>356334080</v>
      </c>
      <c r="VB32">
        <v>333499.1875</v>
      </c>
      <c r="VC32">
        <v>407333.84379999997</v>
      </c>
      <c r="VD32">
        <v>1414931712</v>
      </c>
      <c r="VE32">
        <v>211614688</v>
      </c>
      <c r="VF32">
        <v>578945920</v>
      </c>
      <c r="VG32">
        <v>1726265.75</v>
      </c>
      <c r="VH32">
        <v>488023.5</v>
      </c>
      <c r="VI32">
        <v>173181.9375</v>
      </c>
      <c r="VJ32">
        <v>992012.625</v>
      </c>
      <c r="VK32" t="s">
        <v>66</v>
      </c>
      <c r="VL32">
        <v>4348207</v>
      </c>
      <c r="VM32">
        <v>3413631488</v>
      </c>
      <c r="VN32">
        <v>499768064</v>
      </c>
      <c r="VO32" t="s">
        <v>66</v>
      </c>
      <c r="VP32">
        <v>1148074.75</v>
      </c>
      <c r="VQ32">
        <v>8343344</v>
      </c>
      <c r="VR32" t="s">
        <v>66</v>
      </c>
      <c r="VS32">
        <v>29464312</v>
      </c>
      <c r="VT32">
        <v>34039332</v>
      </c>
      <c r="VU32">
        <v>49852556</v>
      </c>
      <c r="VV32">
        <v>8168453.5</v>
      </c>
      <c r="VW32">
        <v>8162609</v>
      </c>
      <c r="VX32">
        <v>54046128</v>
      </c>
      <c r="VY32">
        <v>104886984</v>
      </c>
      <c r="VZ32">
        <v>71676464</v>
      </c>
      <c r="WA32">
        <v>1032365.188</v>
      </c>
      <c r="WB32">
        <v>177649.10939999999</v>
      </c>
      <c r="WC32">
        <v>398329344</v>
      </c>
      <c r="WD32">
        <v>181205168</v>
      </c>
      <c r="WE32">
        <v>15195219</v>
      </c>
      <c r="WF32">
        <v>382033.28129999997</v>
      </c>
      <c r="WG32">
        <v>3530262.5</v>
      </c>
      <c r="WH32">
        <v>224012</v>
      </c>
      <c r="WI32">
        <v>5309257.5</v>
      </c>
      <c r="WJ32">
        <v>152059.0625</v>
      </c>
      <c r="WK32">
        <v>58918.667999999998</v>
      </c>
      <c r="WL32" t="s">
        <v>66</v>
      </c>
      <c r="WM32">
        <v>242680544</v>
      </c>
      <c r="WN32">
        <v>2060974.875</v>
      </c>
      <c r="WO32">
        <v>137354624</v>
      </c>
      <c r="WP32">
        <v>3669885.25</v>
      </c>
      <c r="WQ32">
        <v>33667.484400000001</v>
      </c>
      <c r="WR32">
        <v>1155477.75</v>
      </c>
      <c r="WS32">
        <v>6268222.5</v>
      </c>
      <c r="WT32">
        <v>1180693.75</v>
      </c>
      <c r="WU32">
        <v>96403.351599999995</v>
      </c>
      <c r="WV32">
        <v>8355129</v>
      </c>
      <c r="WW32">
        <v>8189646</v>
      </c>
      <c r="WX32">
        <v>76803848</v>
      </c>
      <c r="WY32">
        <v>1878973824</v>
      </c>
      <c r="WZ32">
        <v>105255368</v>
      </c>
      <c r="XA32">
        <v>127365128</v>
      </c>
      <c r="XB32">
        <v>114778288</v>
      </c>
      <c r="XC32">
        <v>18377576</v>
      </c>
      <c r="XD32">
        <v>15368342</v>
      </c>
      <c r="XE32">
        <v>27234006</v>
      </c>
      <c r="XF32">
        <v>180877.3125</v>
      </c>
      <c r="XG32">
        <v>3837950.25</v>
      </c>
      <c r="XH32">
        <v>370277.875</v>
      </c>
      <c r="XI32">
        <v>45050.132799999999</v>
      </c>
      <c r="XJ32">
        <v>88037.421900000001</v>
      </c>
      <c r="XK32">
        <v>134374.35939999999</v>
      </c>
      <c r="XL32">
        <v>113019.875</v>
      </c>
      <c r="XM32">
        <v>239958.5313</v>
      </c>
      <c r="XN32">
        <v>92408248</v>
      </c>
      <c r="XO32">
        <v>3361110</v>
      </c>
      <c r="XP32">
        <v>2887314.5</v>
      </c>
      <c r="XQ32">
        <v>4311452.5</v>
      </c>
      <c r="XR32">
        <v>280885.59379999997</v>
      </c>
      <c r="XS32">
        <v>12621629</v>
      </c>
      <c r="XT32" t="s">
        <v>66</v>
      </c>
      <c r="XU32" t="s">
        <v>66</v>
      </c>
      <c r="XV32">
        <v>46334.273399999998</v>
      </c>
      <c r="XW32">
        <v>486812.0625</v>
      </c>
      <c r="XX32" t="s">
        <v>66</v>
      </c>
      <c r="XY32">
        <v>55982.398399999998</v>
      </c>
      <c r="XZ32">
        <v>3212096.25</v>
      </c>
      <c r="YA32">
        <v>4242236.5</v>
      </c>
      <c r="YB32">
        <v>462008.3125</v>
      </c>
      <c r="YC32">
        <v>803769.4375</v>
      </c>
      <c r="YD32">
        <v>22594410</v>
      </c>
      <c r="YE32">
        <v>642595.8125</v>
      </c>
      <c r="YF32">
        <v>62290.953099999999</v>
      </c>
      <c r="YG32">
        <v>874165.875</v>
      </c>
      <c r="YH32">
        <v>3156367.5</v>
      </c>
      <c r="YI32">
        <v>610278.4375</v>
      </c>
      <c r="YJ32">
        <v>380145.4375</v>
      </c>
      <c r="YK32" t="s">
        <v>66</v>
      </c>
      <c r="YL32">
        <v>12680981</v>
      </c>
      <c r="YM32">
        <v>543631.8125</v>
      </c>
      <c r="YN32">
        <v>46748592</v>
      </c>
      <c r="YO32">
        <v>2428198.5</v>
      </c>
      <c r="YP32">
        <v>510819.40629999997</v>
      </c>
      <c r="YQ32">
        <v>11964277</v>
      </c>
      <c r="YR32">
        <v>2995638</v>
      </c>
      <c r="YS32">
        <v>1309587.25</v>
      </c>
      <c r="YT32">
        <v>716743.875</v>
      </c>
      <c r="YU32">
        <v>945127.75</v>
      </c>
      <c r="YV32" t="s">
        <v>66</v>
      </c>
      <c r="YW32" t="s">
        <v>66</v>
      </c>
      <c r="YX32" t="s">
        <v>66</v>
      </c>
      <c r="YY32">
        <v>313889</v>
      </c>
      <c r="YZ32">
        <v>1298436.625</v>
      </c>
      <c r="ZA32">
        <v>5096516</v>
      </c>
      <c r="ZB32">
        <v>1692527.75</v>
      </c>
      <c r="ZC32">
        <v>104825.125</v>
      </c>
      <c r="ZD32">
        <v>648655</v>
      </c>
      <c r="ZE32">
        <v>255272.76560000001</v>
      </c>
      <c r="ZF32" t="s">
        <v>66</v>
      </c>
      <c r="ZG32">
        <v>94374.210900000005</v>
      </c>
      <c r="ZH32">
        <v>73846.320300000007</v>
      </c>
      <c r="ZI32">
        <v>201412.57810000001</v>
      </c>
      <c r="ZJ32">
        <v>464303.125</v>
      </c>
      <c r="ZK32">
        <v>9133590</v>
      </c>
      <c r="ZL32">
        <v>2588475.75</v>
      </c>
      <c r="ZM32">
        <v>10558633</v>
      </c>
      <c r="ZN32">
        <v>54502568</v>
      </c>
      <c r="ZO32">
        <v>213830400</v>
      </c>
      <c r="ZP32">
        <v>290062.75</v>
      </c>
      <c r="ZQ32">
        <v>157525.95310000001</v>
      </c>
      <c r="ZR32">
        <v>6758298</v>
      </c>
      <c r="ZS32">
        <v>52230064</v>
      </c>
      <c r="ZT32">
        <v>146836.3438</v>
      </c>
      <c r="ZU32">
        <v>793408</v>
      </c>
      <c r="ZV32">
        <v>533099.625</v>
      </c>
      <c r="ZW32">
        <v>2053782</v>
      </c>
      <c r="ZX32">
        <v>1144611.875</v>
      </c>
      <c r="ZY32">
        <v>214708.92189999999</v>
      </c>
      <c r="ZZ32">
        <v>376234.6875</v>
      </c>
      <c r="AAA32" t="s">
        <v>66</v>
      </c>
      <c r="AAB32">
        <v>340671</v>
      </c>
      <c r="AAC32">
        <v>104136.25780000001</v>
      </c>
      <c r="AAD32">
        <v>91030.906300000002</v>
      </c>
      <c r="AAE32">
        <v>3344597.25</v>
      </c>
      <c r="AAF32">
        <v>10999282</v>
      </c>
      <c r="AAG32">
        <v>4560512</v>
      </c>
      <c r="AAH32">
        <v>668930</v>
      </c>
      <c r="AAI32">
        <v>538227.125</v>
      </c>
      <c r="AAJ32">
        <v>879038.0625</v>
      </c>
      <c r="AAK32">
        <v>1156599.75</v>
      </c>
      <c r="AAL32" t="s">
        <v>66</v>
      </c>
      <c r="AAM32">
        <v>622164.875</v>
      </c>
      <c r="AAN32">
        <v>197249.92189999999</v>
      </c>
      <c r="AAO32">
        <v>5063474</v>
      </c>
      <c r="AAP32">
        <v>47202324</v>
      </c>
      <c r="AAQ32">
        <v>7090387.5</v>
      </c>
      <c r="AAR32">
        <v>1207086.625</v>
      </c>
      <c r="AAS32">
        <v>27352372</v>
      </c>
      <c r="AAT32" t="s">
        <v>66</v>
      </c>
      <c r="AAU32" t="s">
        <v>66</v>
      </c>
      <c r="AAV32">
        <v>252871.26560000001</v>
      </c>
      <c r="AAW32">
        <v>445349.15629999997</v>
      </c>
      <c r="AAX32">
        <v>311938080</v>
      </c>
      <c r="AAY32">
        <v>789785.875</v>
      </c>
      <c r="AAZ32">
        <v>219456.64060000001</v>
      </c>
      <c r="ABA32">
        <v>1472363.375</v>
      </c>
      <c r="ABB32">
        <v>5946820096</v>
      </c>
      <c r="ABC32">
        <v>1509011.5</v>
      </c>
      <c r="ABD32">
        <v>7377657.5</v>
      </c>
      <c r="ABE32">
        <v>39883488</v>
      </c>
      <c r="ABF32">
        <v>70791600</v>
      </c>
      <c r="ABG32">
        <v>148329776</v>
      </c>
      <c r="ABH32">
        <v>112973712</v>
      </c>
      <c r="ABI32">
        <v>2287776</v>
      </c>
      <c r="ABJ32">
        <v>45103064</v>
      </c>
      <c r="ABK32">
        <v>8348598.5</v>
      </c>
      <c r="ABL32">
        <v>983565.5625</v>
      </c>
      <c r="ABM32">
        <v>14433383</v>
      </c>
      <c r="ABN32">
        <v>712866.375</v>
      </c>
      <c r="ABO32" t="s">
        <v>66</v>
      </c>
      <c r="ABP32">
        <v>32529628</v>
      </c>
      <c r="ABQ32">
        <v>8010028032</v>
      </c>
      <c r="ABR32">
        <v>655602048</v>
      </c>
      <c r="ABS32">
        <v>4073379</v>
      </c>
      <c r="ABT32">
        <v>52477412</v>
      </c>
      <c r="ABU32">
        <v>6331345.5</v>
      </c>
      <c r="ABV32">
        <v>2388041.75</v>
      </c>
      <c r="ABW32">
        <v>16060631</v>
      </c>
      <c r="ABX32">
        <v>16171617</v>
      </c>
      <c r="ABY32">
        <v>5746515.5</v>
      </c>
      <c r="ABZ32">
        <v>14533611</v>
      </c>
      <c r="ACA32">
        <v>27710208</v>
      </c>
      <c r="ACB32">
        <v>1777450.25</v>
      </c>
      <c r="ACC32">
        <v>5110831</v>
      </c>
      <c r="ACD32">
        <v>99171456</v>
      </c>
      <c r="ACE32">
        <v>1598404.375</v>
      </c>
      <c r="ACF32">
        <v>115461.39840000001</v>
      </c>
      <c r="ACG32">
        <v>1137253.875</v>
      </c>
      <c r="ACH32">
        <v>10653225</v>
      </c>
      <c r="ACI32">
        <v>6658812</v>
      </c>
      <c r="ACJ32">
        <v>114457.0781</v>
      </c>
      <c r="ACK32">
        <v>210347664</v>
      </c>
      <c r="ACL32">
        <v>655671.4375</v>
      </c>
      <c r="ACM32">
        <v>37297.097699999998</v>
      </c>
      <c r="ACN32" t="s">
        <v>66</v>
      </c>
      <c r="ACO32">
        <v>2380813.75</v>
      </c>
      <c r="ACP32" t="s">
        <v>66</v>
      </c>
      <c r="ACQ32">
        <v>405858496</v>
      </c>
      <c r="ACR32">
        <v>452299</v>
      </c>
      <c r="ACS32">
        <v>1774614.375</v>
      </c>
      <c r="ACT32">
        <v>6617924.5</v>
      </c>
      <c r="ACU32">
        <v>126668.2344</v>
      </c>
      <c r="ACV32">
        <v>118906920</v>
      </c>
      <c r="ACW32">
        <v>2230338.75</v>
      </c>
      <c r="ACX32" t="s">
        <v>66</v>
      </c>
      <c r="ACY32">
        <v>362319.875</v>
      </c>
      <c r="ACZ32" t="s">
        <v>66</v>
      </c>
      <c r="ADA32">
        <v>186180.76560000001</v>
      </c>
      <c r="ADB32">
        <v>3296337.25</v>
      </c>
      <c r="ADC32">
        <v>97834.781300000002</v>
      </c>
      <c r="ADD32" t="s">
        <v>66</v>
      </c>
      <c r="ADE32" t="s">
        <v>66</v>
      </c>
      <c r="ADF32">
        <v>1452789.25</v>
      </c>
      <c r="ADG32">
        <v>412167.09379999997</v>
      </c>
      <c r="ADH32">
        <v>2826059.25</v>
      </c>
      <c r="ADI32">
        <v>232331.89060000001</v>
      </c>
      <c r="ADJ32">
        <v>14118049</v>
      </c>
      <c r="ADK32">
        <v>2668991.25</v>
      </c>
      <c r="ADL32">
        <v>197079424</v>
      </c>
      <c r="ADM32">
        <v>531177.3125</v>
      </c>
      <c r="ADN32">
        <v>7167278.5</v>
      </c>
      <c r="ADO32">
        <v>1092565</v>
      </c>
      <c r="ADP32">
        <v>85319.570300000007</v>
      </c>
      <c r="ADQ32" t="s">
        <v>66</v>
      </c>
      <c r="ADR32">
        <v>479693.65629999997</v>
      </c>
      <c r="ADS32" t="s">
        <v>66</v>
      </c>
      <c r="ADT32">
        <v>46597940</v>
      </c>
      <c r="ADU32">
        <v>863160.125</v>
      </c>
      <c r="ADV32">
        <v>2189780.25</v>
      </c>
      <c r="ADW32">
        <v>21156490</v>
      </c>
      <c r="ADX32">
        <v>3793328.25</v>
      </c>
      <c r="ADY32">
        <v>40382.800799999997</v>
      </c>
      <c r="ADZ32">
        <v>3268905</v>
      </c>
      <c r="AEA32">
        <v>209628.95310000001</v>
      </c>
      <c r="AEB32">
        <v>955963.625</v>
      </c>
      <c r="AEC32">
        <v>2614879.75</v>
      </c>
      <c r="AED32">
        <v>324928.03129999997</v>
      </c>
      <c r="AEE32" t="s">
        <v>66</v>
      </c>
      <c r="AEF32">
        <v>12802553</v>
      </c>
      <c r="AEG32">
        <v>6783408</v>
      </c>
      <c r="AEH32">
        <v>63115.199200000003</v>
      </c>
      <c r="AEI32">
        <v>390465.5625</v>
      </c>
      <c r="AEJ32" t="s">
        <v>66</v>
      </c>
      <c r="AEK32" t="s">
        <v>66</v>
      </c>
      <c r="AEL32">
        <v>31639.386699999999</v>
      </c>
      <c r="AEM32" t="s">
        <v>66</v>
      </c>
      <c r="AEN32" t="s">
        <v>66</v>
      </c>
      <c r="AEO32" t="s">
        <v>66</v>
      </c>
      <c r="AEP32" t="s">
        <v>66</v>
      </c>
      <c r="AEQ32">
        <v>842142.1875</v>
      </c>
      <c r="AER32" t="s">
        <v>66</v>
      </c>
      <c r="AES32">
        <v>19390898</v>
      </c>
      <c r="AET32">
        <v>362019.9375</v>
      </c>
      <c r="AEU32">
        <v>4366761</v>
      </c>
      <c r="AEV32">
        <v>11692264</v>
      </c>
      <c r="AEW32">
        <v>333844.75</v>
      </c>
      <c r="AEX32">
        <v>523504.5</v>
      </c>
      <c r="AEY32">
        <v>1310839.5</v>
      </c>
      <c r="AEZ32">
        <v>288915.46879999997</v>
      </c>
      <c r="AFA32">
        <v>4137970</v>
      </c>
      <c r="AFB32">
        <v>375985.5</v>
      </c>
      <c r="AFC32">
        <v>333779.34379999997</v>
      </c>
      <c r="AFD32">
        <v>1070589.5</v>
      </c>
      <c r="AFE32">
        <v>13499139</v>
      </c>
      <c r="AFF32" t="s">
        <v>66</v>
      </c>
      <c r="AFG32" t="s">
        <v>66</v>
      </c>
      <c r="AFH32">
        <v>1753492</v>
      </c>
      <c r="AFI32">
        <v>51819684</v>
      </c>
      <c r="AFJ32">
        <v>376445.09379999997</v>
      </c>
      <c r="AFK32">
        <v>5873909248</v>
      </c>
      <c r="AFL32">
        <v>13611143</v>
      </c>
      <c r="AFM32">
        <v>1854007.25</v>
      </c>
      <c r="AFN32">
        <v>6091941</v>
      </c>
      <c r="AFO32">
        <v>551450.3125</v>
      </c>
      <c r="AFP32">
        <v>1583786.875</v>
      </c>
      <c r="AFQ32">
        <v>3724648.5</v>
      </c>
      <c r="AFR32">
        <v>834902.6875</v>
      </c>
      <c r="AFS32" t="s">
        <v>66</v>
      </c>
      <c r="AFT32">
        <v>713633.75</v>
      </c>
      <c r="AFU32">
        <v>1298730.25</v>
      </c>
      <c r="AFV32">
        <v>127634680</v>
      </c>
      <c r="AFW32">
        <v>32062.402300000002</v>
      </c>
      <c r="AFX32" t="s">
        <v>66</v>
      </c>
      <c r="AFY32">
        <v>23559446</v>
      </c>
      <c r="AFZ32">
        <v>97827.617199999993</v>
      </c>
      <c r="AGA32">
        <v>1376504</v>
      </c>
      <c r="AGB32" t="s">
        <v>66</v>
      </c>
      <c r="AGC32" t="s">
        <v>66</v>
      </c>
      <c r="AGD32" t="s">
        <v>66</v>
      </c>
      <c r="AGE32" t="s">
        <v>66</v>
      </c>
      <c r="AGF32">
        <v>47965.871099999997</v>
      </c>
      <c r="AGG32">
        <v>11368265</v>
      </c>
      <c r="AGH32" t="s">
        <v>66</v>
      </c>
      <c r="AGI32" t="s">
        <v>66</v>
      </c>
      <c r="AGJ32" t="s">
        <v>66</v>
      </c>
      <c r="AGK32" t="s">
        <v>66</v>
      </c>
      <c r="AGL32" t="s">
        <v>66</v>
      </c>
      <c r="AGM32" t="s">
        <v>66</v>
      </c>
      <c r="AGN32" t="s">
        <v>66</v>
      </c>
      <c r="AGO32">
        <v>9763700</v>
      </c>
      <c r="AGP32">
        <v>48555.015599999999</v>
      </c>
      <c r="AGQ32" t="s">
        <v>66</v>
      </c>
      <c r="AGR32">
        <v>33209.574200000003</v>
      </c>
      <c r="AGS32">
        <v>161798.92189999999</v>
      </c>
      <c r="AGT32">
        <v>867823.3125</v>
      </c>
      <c r="AGU32">
        <v>8846853</v>
      </c>
      <c r="AGV32">
        <v>380923.78129999997</v>
      </c>
      <c r="AGW32">
        <v>32460660</v>
      </c>
      <c r="AGX32">
        <v>53628820</v>
      </c>
      <c r="AGY32">
        <v>386202.09379999997</v>
      </c>
      <c r="AGZ32">
        <v>239853.4688</v>
      </c>
      <c r="AHA32">
        <v>1304124.125</v>
      </c>
      <c r="AHB32">
        <v>455781.59379999997</v>
      </c>
      <c r="AHC32">
        <v>16846800</v>
      </c>
      <c r="AHD32">
        <v>818811.125</v>
      </c>
      <c r="AHE32">
        <v>20408346</v>
      </c>
      <c r="AHF32">
        <v>609042.0625</v>
      </c>
      <c r="AHG32">
        <v>489661.25</v>
      </c>
      <c r="AHH32">
        <v>3094792.75</v>
      </c>
      <c r="AHI32">
        <v>484074.21879999997</v>
      </c>
      <c r="AHJ32">
        <v>456567.25</v>
      </c>
      <c r="AHK32">
        <v>285134.71879999997</v>
      </c>
      <c r="AHL32">
        <v>95598984</v>
      </c>
      <c r="AHM32">
        <v>450663.90629999997</v>
      </c>
      <c r="AHN32" t="s">
        <v>66</v>
      </c>
      <c r="AHO32">
        <v>181451.3438</v>
      </c>
      <c r="AHP32">
        <v>410740448</v>
      </c>
      <c r="AHQ32">
        <v>1546140.5</v>
      </c>
      <c r="AHR32">
        <v>9062283</v>
      </c>
      <c r="AHS32">
        <v>454835.0625</v>
      </c>
      <c r="AHT32">
        <v>104220.74219999999</v>
      </c>
      <c r="AHU32">
        <v>556989.5625</v>
      </c>
      <c r="AHV32">
        <v>4022214.5</v>
      </c>
      <c r="AHW32">
        <v>1717868.875</v>
      </c>
      <c r="AHX32">
        <v>3158221</v>
      </c>
      <c r="AHY32">
        <v>3323582.5</v>
      </c>
      <c r="AHZ32">
        <v>118307.46090000001</v>
      </c>
      <c r="AIA32" t="s">
        <v>66</v>
      </c>
      <c r="AIB32">
        <v>329085.03129999997</v>
      </c>
      <c r="AIC32" t="s">
        <v>66</v>
      </c>
      <c r="AID32" t="s">
        <v>66</v>
      </c>
      <c r="AIE32">
        <v>625405.25</v>
      </c>
      <c r="AIF32">
        <v>107972.21090000001</v>
      </c>
      <c r="AIG32">
        <v>197905.92189999999</v>
      </c>
      <c r="AIH32">
        <v>231362720</v>
      </c>
      <c r="AII32">
        <v>254502.85939999999</v>
      </c>
      <c r="AIJ32">
        <v>369268.4375</v>
      </c>
      <c r="AIK32">
        <v>2808036</v>
      </c>
      <c r="AIL32">
        <v>186141.98439999999</v>
      </c>
      <c r="AIM32">
        <v>67843.804699999993</v>
      </c>
      <c r="AIN32">
        <v>145786.92189999999</v>
      </c>
      <c r="AIO32" t="s">
        <v>66</v>
      </c>
      <c r="AIP32">
        <v>1381288.25</v>
      </c>
      <c r="AIQ32" t="s">
        <v>66</v>
      </c>
      <c r="AIR32">
        <v>236668.875</v>
      </c>
      <c r="AIS32">
        <v>407483.1875</v>
      </c>
      <c r="AIT32">
        <v>1339154.375</v>
      </c>
      <c r="AIU32">
        <v>22864.587899999999</v>
      </c>
      <c r="AIV32">
        <v>52596.320299999999</v>
      </c>
      <c r="AIW32">
        <v>211982.35939999999</v>
      </c>
    </row>
    <row r="33" spans="1:933" x14ac:dyDescent="0.2">
      <c r="A33" t="s">
        <v>31</v>
      </c>
      <c r="B33">
        <v>26</v>
      </c>
      <c r="C33">
        <v>32</v>
      </c>
      <c r="D33">
        <v>1.63</v>
      </c>
      <c r="E33">
        <v>31</v>
      </c>
      <c r="F33">
        <v>0.97</v>
      </c>
      <c r="G33" t="s">
        <v>65</v>
      </c>
      <c r="H33">
        <v>95709304</v>
      </c>
      <c r="I33">
        <v>2208132</v>
      </c>
      <c r="J33">
        <v>6629483</v>
      </c>
      <c r="K33">
        <v>11594218</v>
      </c>
      <c r="L33">
        <v>309646.4375</v>
      </c>
      <c r="M33">
        <v>3835381.5</v>
      </c>
      <c r="N33">
        <v>4204061.5</v>
      </c>
      <c r="O33">
        <v>1110528.5</v>
      </c>
      <c r="P33">
        <v>115295.57030000001</v>
      </c>
      <c r="Q33" t="s">
        <v>66</v>
      </c>
      <c r="R33">
        <v>21285846</v>
      </c>
      <c r="S33" t="s">
        <v>66</v>
      </c>
      <c r="T33">
        <v>441042.0625</v>
      </c>
      <c r="U33" t="s">
        <v>66</v>
      </c>
      <c r="V33" t="s">
        <v>66</v>
      </c>
      <c r="W33">
        <v>1565262</v>
      </c>
      <c r="X33" t="s">
        <v>66</v>
      </c>
      <c r="Y33" t="s">
        <v>66</v>
      </c>
      <c r="Z33" t="s">
        <v>66</v>
      </c>
      <c r="AA33">
        <v>955194.1875</v>
      </c>
      <c r="AB33">
        <v>2055900</v>
      </c>
      <c r="AC33">
        <v>2606510</v>
      </c>
      <c r="AD33">
        <v>32985.015599999999</v>
      </c>
      <c r="AE33">
        <v>182164</v>
      </c>
      <c r="AF33">
        <v>167238.07810000001</v>
      </c>
      <c r="AG33">
        <v>29035.992200000001</v>
      </c>
      <c r="AH33">
        <v>1515528.25</v>
      </c>
      <c r="AI33">
        <v>2869450.5</v>
      </c>
      <c r="AJ33">
        <v>3084780</v>
      </c>
      <c r="AK33">
        <v>1543383.5</v>
      </c>
      <c r="AL33">
        <v>2195937</v>
      </c>
      <c r="AM33">
        <v>265016</v>
      </c>
      <c r="AN33" t="s">
        <v>66</v>
      </c>
      <c r="AO33">
        <v>384769.15629999997</v>
      </c>
      <c r="AP33">
        <v>62223644</v>
      </c>
      <c r="AQ33">
        <v>3089746.5</v>
      </c>
      <c r="AR33">
        <v>848006.9375</v>
      </c>
      <c r="AS33">
        <v>156558.64060000001</v>
      </c>
      <c r="AT33">
        <v>715188.375</v>
      </c>
      <c r="AU33">
        <v>217841.10939999999</v>
      </c>
      <c r="AV33">
        <v>6255212</v>
      </c>
      <c r="AW33">
        <v>100424.5781</v>
      </c>
      <c r="AX33" t="s">
        <v>66</v>
      </c>
      <c r="AY33">
        <v>490444.125</v>
      </c>
      <c r="AZ33">
        <v>42977492</v>
      </c>
      <c r="BA33">
        <v>630329.875</v>
      </c>
      <c r="BB33">
        <v>1646557.75</v>
      </c>
      <c r="BC33">
        <v>7137936</v>
      </c>
      <c r="BD33">
        <v>15947667</v>
      </c>
      <c r="BE33">
        <v>362375.125</v>
      </c>
      <c r="BF33">
        <v>681991.5</v>
      </c>
      <c r="BG33" t="s">
        <v>66</v>
      </c>
      <c r="BH33" t="s">
        <v>66</v>
      </c>
      <c r="BI33">
        <v>141100384</v>
      </c>
      <c r="BJ33" t="s">
        <v>66</v>
      </c>
      <c r="BK33">
        <v>4158932.5</v>
      </c>
      <c r="BL33">
        <v>1762128</v>
      </c>
      <c r="BM33">
        <v>1770653.25</v>
      </c>
      <c r="BN33">
        <v>443266.28129999997</v>
      </c>
      <c r="BO33">
        <v>4639073.5</v>
      </c>
      <c r="BP33" t="s">
        <v>66</v>
      </c>
      <c r="BQ33">
        <v>13410852</v>
      </c>
      <c r="BR33" t="s">
        <v>66</v>
      </c>
      <c r="BS33">
        <v>3167330</v>
      </c>
      <c r="BT33">
        <v>98363.640599999999</v>
      </c>
      <c r="BU33">
        <v>29438292</v>
      </c>
      <c r="BV33">
        <v>2997859.5</v>
      </c>
      <c r="BW33">
        <v>358846.03129999997</v>
      </c>
      <c r="BX33">
        <v>3541329</v>
      </c>
      <c r="BY33">
        <v>285372032</v>
      </c>
      <c r="BZ33">
        <v>2164563.5</v>
      </c>
      <c r="CA33">
        <v>343049.21879999997</v>
      </c>
      <c r="CB33">
        <v>1041782.5</v>
      </c>
      <c r="CC33">
        <v>3427387.5</v>
      </c>
      <c r="CD33">
        <v>1428130.125</v>
      </c>
      <c r="CE33" t="s">
        <v>66</v>
      </c>
      <c r="CF33">
        <v>9574691</v>
      </c>
      <c r="CG33">
        <v>5048464.5</v>
      </c>
      <c r="CH33" t="s">
        <v>66</v>
      </c>
      <c r="CI33">
        <v>19558848</v>
      </c>
      <c r="CJ33">
        <v>11782011</v>
      </c>
      <c r="CK33">
        <v>37946404</v>
      </c>
      <c r="CL33">
        <v>10157710336</v>
      </c>
      <c r="CM33">
        <v>240383.82810000001</v>
      </c>
      <c r="CN33">
        <v>43913.242200000001</v>
      </c>
      <c r="CO33">
        <v>4290937</v>
      </c>
      <c r="CP33">
        <v>56045.046900000001</v>
      </c>
      <c r="CQ33" t="s">
        <v>66</v>
      </c>
      <c r="CR33">
        <v>7742841.5</v>
      </c>
      <c r="CS33">
        <v>953122.875</v>
      </c>
      <c r="CT33" t="s">
        <v>66</v>
      </c>
      <c r="CU33">
        <v>34599.730499999998</v>
      </c>
      <c r="CV33" t="s">
        <v>66</v>
      </c>
      <c r="CW33" t="s">
        <v>66</v>
      </c>
      <c r="CX33">
        <v>78604376</v>
      </c>
      <c r="CY33" t="s">
        <v>66</v>
      </c>
      <c r="CZ33">
        <v>856914.4375</v>
      </c>
      <c r="DA33">
        <v>765071.8125</v>
      </c>
      <c r="DB33">
        <v>437821.71879999997</v>
      </c>
      <c r="DC33">
        <v>6825988.5</v>
      </c>
      <c r="DD33">
        <v>12466093</v>
      </c>
      <c r="DE33">
        <v>80736.265599999999</v>
      </c>
      <c r="DF33">
        <v>876972.8125</v>
      </c>
      <c r="DG33" t="s">
        <v>66</v>
      </c>
      <c r="DH33" t="s">
        <v>66</v>
      </c>
      <c r="DI33" t="s">
        <v>66</v>
      </c>
      <c r="DJ33" t="s">
        <v>66</v>
      </c>
      <c r="DK33">
        <v>8599595</v>
      </c>
      <c r="DL33">
        <v>8462990</v>
      </c>
      <c r="DM33">
        <v>228195.85939999999</v>
      </c>
      <c r="DN33">
        <v>286920.40629999997</v>
      </c>
      <c r="DO33">
        <v>574357.25</v>
      </c>
      <c r="DP33">
        <v>1577624.75</v>
      </c>
      <c r="DQ33">
        <v>625568.0625</v>
      </c>
      <c r="DR33">
        <v>1025239.813</v>
      </c>
      <c r="DS33">
        <v>358712.5625</v>
      </c>
      <c r="DT33">
        <v>102240.5625</v>
      </c>
      <c r="DU33">
        <v>485018</v>
      </c>
      <c r="DV33" t="s">
        <v>66</v>
      </c>
      <c r="DW33">
        <v>5642564</v>
      </c>
      <c r="DX33">
        <v>470892.53129999997</v>
      </c>
      <c r="DY33">
        <v>618783.125</v>
      </c>
      <c r="DZ33">
        <v>279446.0625</v>
      </c>
      <c r="EA33">
        <v>6850703</v>
      </c>
      <c r="EB33" t="s">
        <v>66</v>
      </c>
      <c r="EC33">
        <v>20917.283200000002</v>
      </c>
      <c r="ED33">
        <v>744140.875</v>
      </c>
      <c r="EE33">
        <v>60045.835899999998</v>
      </c>
      <c r="EF33">
        <v>3303701</v>
      </c>
      <c r="EG33">
        <v>151724.4688</v>
      </c>
      <c r="EH33">
        <v>2354424.25</v>
      </c>
      <c r="EI33">
        <v>45771088</v>
      </c>
      <c r="EJ33">
        <v>21038936</v>
      </c>
      <c r="EK33">
        <v>291408.625</v>
      </c>
      <c r="EL33" t="s">
        <v>66</v>
      </c>
      <c r="EM33" t="s">
        <v>66</v>
      </c>
      <c r="EN33">
        <v>42238072</v>
      </c>
      <c r="EO33">
        <v>4094397.25</v>
      </c>
      <c r="EP33">
        <v>1982858.25</v>
      </c>
      <c r="EQ33" t="s">
        <v>66</v>
      </c>
      <c r="ER33">
        <v>76149.429699999993</v>
      </c>
      <c r="ES33">
        <v>5191345.5</v>
      </c>
      <c r="ET33">
        <v>275431.125</v>
      </c>
      <c r="EU33">
        <v>1608552.5</v>
      </c>
      <c r="EV33">
        <v>1726430</v>
      </c>
      <c r="EW33" t="s">
        <v>66</v>
      </c>
      <c r="EX33">
        <v>1326942.375</v>
      </c>
      <c r="EY33">
        <v>78697.0625</v>
      </c>
      <c r="EZ33" t="s">
        <v>66</v>
      </c>
      <c r="FA33">
        <v>206275.0313</v>
      </c>
      <c r="FB33">
        <v>6576338.5</v>
      </c>
      <c r="FC33" t="s">
        <v>66</v>
      </c>
      <c r="FD33" t="s">
        <v>66</v>
      </c>
      <c r="FE33">
        <v>1718283.5</v>
      </c>
      <c r="FF33" t="s">
        <v>66</v>
      </c>
      <c r="FG33" t="s">
        <v>66</v>
      </c>
      <c r="FH33">
        <v>126206.72659999999</v>
      </c>
      <c r="FI33">
        <v>101226.94530000001</v>
      </c>
      <c r="FJ33">
        <v>77904.742199999993</v>
      </c>
      <c r="FK33">
        <v>905204.0625</v>
      </c>
      <c r="FL33">
        <v>764924.875</v>
      </c>
      <c r="FM33">
        <v>21682200</v>
      </c>
      <c r="FN33">
        <v>28921.107400000001</v>
      </c>
      <c r="FO33">
        <v>18322910</v>
      </c>
      <c r="FP33">
        <v>1432841.375</v>
      </c>
      <c r="FQ33">
        <v>632333.0625</v>
      </c>
      <c r="FR33">
        <v>595427.8125</v>
      </c>
      <c r="FS33">
        <v>1599157</v>
      </c>
      <c r="FT33">
        <v>695340</v>
      </c>
      <c r="FU33">
        <v>5723350.5</v>
      </c>
      <c r="FV33">
        <v>287077.125</v>
      </c>
      <c r="FW33">
        <v>115733.2656</v>
      </c>
      <c r="FX33">
        <v>92756</v>
      </c>
      <c r="FY33">
        <v>358899.03129999997</v>
      </c>
      <c r="FZ33">
        <v>3109326.5</v>
      </c>
      <c r="GA33">
        <v>483705.3125</v>
      </c>
      <c r="GB33" t="s">
        <v>66</v>
      </c>
      <c r="GC33">
        <v>9421940</v>
      </c>
      <c r="GD33">
        <v>219825.67189999999</v>
      </c>
      <c r="GE33">
        <v>304061.1875</v>
      </c>
      <c r="GF33">
        <v>163254.5</v>
      </c>
      <c r="GG33">
        <v>9050025</v>
      </c>
      <c r="GH33">
        <v>4340241.5</v>
      </c>
      <c r="GI33">
        <v>5182064</v>
      </c>
      <c r="GJ33">
        <v>3835961.5</v>
      </c>
      <c r="GK33">
        <v>2463813.75</v>
      </c>
      <c r="GL33">
        <v>23785.6191</v>
      </c>
      <c r="GM33">
        <v>408677.59379999997</v>
      </c>
      <c r="GN33">
        <v>1175562</v>
      </c>
      <c r="GO33">
        <v>667222.3125</v>
      </c>
      <c r="GP33">
        <v>135429.85939999999</v>
      </c>
      <c r="GQ33">
        <v>2350381.5</v>
      </c>
      <c r="GR33">
        <v>185614.39060000001</v>
      </c>
      <c r="GS33">
        <v>194077.5</v>
      </c>
      <c r="GT33">
        <v>1176139</v>
      </c>
      <c r="GU33">
        <v>605059.5625</v>
      </c>
      <c r="GV33">
        <v>221773.92189999999</v>
      </c>
      <c r="GW33">
        <v>290342.53129999997</v>
      </c>
      <c r="GX33" t="s">
        <v>66</v>
      </c>
      <c r="GY33">
        <v>1723188.75</v>
      </c>
      <c r="GZ33">
        <v>78628.343800000002</v>
      </c>
      <c r="HA33" t="s">
        <v>66</v>
      </c>
      <c r="HB33">
        <v>741067.875</v>
      </c>
      <c r="HC33">
        <v>1247564.25</v>
      </c>
      <c r="HD33">
        <v>4357248.5</v>
      </c>
      <c r="HE33">
        <v>277348.0625</v>
      </c>
      <c r="HF33">
        <v>11748561</v>
      </c>
      <c r="HG33">
        <v>1452403.625</v>
      </c>
      <c r="HH33">
        <v>137586.7188</v>
      </c>
      <c r="HI33">
        <v>605342</v>
      </c>
      <c r="HJ33">
        <v>58260.578099999999</v>
      </c>
      <c r="HK33">
        <v>343685.125</v>
      </c>
      <c r="HL33">
        <v>764006.5</v>
      </c>
      <c r="HM33">
        <v>388647.4375</v>
      </c>
      <c r="HN33">
        <v>1588378.625</v>
      </c>
      <c r="HO33">
        <v>647971.125</v>
      </c>
      <c r="HP33">
        <v>3049597.75</v>
      </c>
      <c r="HQ33" t="s">
        <v>66</v>
      </c>
      <c r="HR33">
        <v>990763.5</v>
      </c>
      <c r="HS33">
        <v>20440.199199999999</v>
      </c>
      <c r="HT33">
        <v>256234.7813</v>
      </c>
      <c r="HU33" t="s">
        <v>66</v>
      </c>
      <c r="HV33" t="s">
        <v>66</v>
      </c>
      <c r="HW33" t="s">
        <v>66</v>
      </c>
      <c r="HX33">
        <v>612194.25</v>
      </c>
      <c r="HY33">
        <v>463866080</v>
      </c>
      <c r="HZ33">
        <v>5526106.5</v>
      </c>
      <c r="IA33">
        <v>87980672</v>
      </c>
      <c r="IB33" t="s">
        <v>66</v>
      </c>
      <c r="IC33" t="s">
        <v>66</v>
      </c>
      <c r="ID33">
        <v>95491.953099999999</v>
      </c>
      <c r="IE33">
        <v>3417076.75</v>
      </c>
      <c r="IF33">
        <v>247972.8438</v>
      </c>
      <c r="IG33" t="s">
        <v>66</v>
      </c>
      <c r="IH33" t="s">
        <v>66</v>
      </c>
      <c r="II33">
        <v>400924128</v>
      </c>
      <c r="IJ33" t="s">
        <v>66</v>
      </c>
      <c r="IK33" t="s">
        <v>66</v>
      </c>
      <c r="IL33">
        <v>872656.3125</v>
      </c>
      <c r="IM33" t="s">
        <v>66</v>
      </c>
      <c r="IN33" t="s">
        <v>66</v>
      </c>
      <c r="IO33" t="s">
        <v>66</v>
      </c>
      <c r="IP33">
        <v>52536.574200000003</v>
      </c>
      <c r="IQ33">
        <v>374419.4375</v>
      </c>
      <c r="IR33">
        <v>24873614</v>
      </c>
      <c r="IS33">
        <v>363010.25</v>
      </c>
      <c r="IT33">
        <v>7999513</v>
      </c>
      <c r="IU33" t="s">
        <v>66</v>
      </c>
      <c r="IV33" t="s">
        <v>66</v>
      </c>
      <c r="IW33">
        <v>17237456</v>
      </c>
      <c r="IX33" t="s">
        <v>66</v>
      </c>
      <c r="IY33" t="s">
        <v>66</v>
      </c>
      <c r="IZ33">
        <v>234355.25</v>
      </c>
      <c r="JA33">
        <v>81579.101599999995</v>
      </c>
      <c r="JB33">
        <v>2201920.5</v>
      </c>
      <c r="JC33" t="s">
        <v>66</v>
      </c>
      <c r="JD33">
        <v>321894944</v>
      </c>
      <c r="JE33">
        <v>57501.128900000003</v>
      </c>
      <c r="JF33">
        <v>4476771</v>
      </c>
      <c r="JG33">
        <v>269546.3125</v>
      </c>
      <c r="JH33">
        <v>180922.5625</v>
      </c>
      <c r="JI33">
        <v>211058.35939999999</v>
      </c>
      <c r="JJ33">
        <v>42650800</v>
      </c>
      <c r="JK33">
        <v>1262764.875</v>
      </c>
      <c r="JL33">
        <v>80934.335900000005</v>
      </c>
      <c r="JM33" t="s">
        <v>66</v>
      </c>
      <c r="JN33">
        <v>163886000</v>
      </c>
      <c r="JO33">
        <v>354068.78129999997</v>
      </c>
      <c r="JP33">
        <v>199875.32810000001</v>
      </c>
      <c r="JQ33">
        <v>203339.70310000001</v>
      </c>
      <c r="JR33">
        <v>58588.406300000002</v>
      </c>
      <c r="JS33">
        <v>9305175</v>
      </c>
      <c r="JT33">
        <v>31746512</v>
      </c>
      <c r="JU33">
        <v>3498604</v>
      </c>
      <c r="JV33">
        <v>2443806.5</v>
      </c>
      <c r="JW33">
        <v>1168358784</v>
      </c>
      <c r="JX33">
        <v>127723992</v>
      </c>
      <c r="JY33">
        <v>14869466</v>
      </c>
      <c r="JZ33">
        <v>14888558</v>
      </c>
      <c r="KA33">
        <v>117067.75</v>
      </c>
      <c r="KB33">
        <v>489491.6875</v>
      </c>
      <c r="KC33">
        <v>10442700</v>
      </c>
      <c r="KD33">
        <v>320296.90629999997</v>
      </c>
      <c r="KE33" t="s">
        <v>66</v>
      </c>
      <c r="KF33">
        <v>39291.980499999998</v>
      </c>
      <c r="KG33">
        <v>396815.28129999997</v>
      </c>
      <c r="KH33">
        <v>467584.78129999997</v>
      </c>
      <c r="KI33">
        <v>74898992</v>
      </c>
      <c r="KJ33">
        <v>438744000</v>
      </c>
      <c r="KK33">
        <v>442883328</v>
      </c>
      <c r="KL33" t="s">
        <v>66</v>
      </c>
      <c r="KM33">
        <v>1979880.75</v>
      </c>
      <c r="KN33" t="s">
        <v>66</v>
      </c>
      <c r="KO33" t="s">
        <v>66</v>
      </c>
      <c r="KP33">
        <v>129246.00780000001</v>
      </c>
      <c r="KQ33">
        <v>21089746</v>
      </c>
      <c r="KR33" t="s">
        <v>66</v>
      </c>
      <c r="KS33">
        <v>7430406</v>
      </c>
      <c r="KT33">
        <v>2497202.75</v>
      </c>
      <c r="KU33">
        <v>11349949</v>
      </c>
      <c r="KV33">
        <v>39685780</v>
      </c>
      <c r="KW33">
        <v>1053786.875</v>
      </c>
      <c r="KX33" t="s">
        <v>66</v>
      </c>
      <c r="KY33">
        <v>6608090</v>
      </c>
      <c r="KZ33">
        <v>1025432.25</v>
      </c>
      <c r="LA33">
        <v>4209768</v>
      </c>
      <c r="LB33">
        <v>8166421.5</v>
      </c>
      <c r="LC33">
        <v>780586.5</v>
      </c>
      <c r="LD33">
        <v>1420889.25</v>
      </c>
      <c r="LE33">
        <v>1329782</v>
      </c>
      <c r="LF33">
        <v>486592.25</v>
      </c>
      <c r="LG33">
        <v>237295200</v>
      </c>
      <c r="LH33">
        <v>2345696.75</v>
      </c>
      <c r="LI33">
        <v>32864024</v>
      </c>
      <c r="LJ33">
        <v>721106</v>
      </c>
      <c r="LK33">
        <v>237971.60939999999</v>
      </c>
      <c r="LL33">
        <v>407238.65629999997</v>
      </c>
      <c r="LM33">
        <v>313469.0625</v>
      </c>
      <c r="LN33">
        <v>1136881.875</v>
      </c>
      <c r="LO33">
        <v>832016.5625</v>
      </c>
      <c r="LP33" t="s">
        <v>66</v>
      </c>
      <c r="LQ33">
        <v>53921.191400000003</v>
      </c>
      <c r="LR33">
        <v>2950223.75</v>
      </c>
      <c r="LS33">
        <v>164952.9688</v>
      </c>
      <c r="LT33">
        <v>107966.7656</v>
      </c>
      <c r="LU33">
        <v>574961.875</v>
      </c>
      <c r="LV33" t="s">
        <v>66</v>
      </c>
      <c r="LW33">
        <v>237548.3438</v>
      </c>
      <c r="LX33">
        <v>199194736</v>
      </c>
      <c r="LY33">
        <v>9816089</v>
      </c>
      <c r="LZ33" t="s">
        <v>66</v>
      </c>
      <c r="MA33">
        <v>85784168</v>
      </c>
      <c r="MB33">
        <v>842595.25</v>
      </c>
      <c r="MC33">
        <v>4755777.5</v>
      </c>
      <c r="MD33">
        <v>246442.8125</v>
      </c>
      <c r="ME33">
        <v>224882.4063</v>
      </c>
      <c r="MF33">
        <v>1162639</v>
      </c>
      <c r="MG33">
        <v>784923840</v>
      </c>
      <c r="MH33">
        <v>938207.4375</v>
      </c>
      <c r="MI33">
        <v>3319361.25</v>
      </c>
      <c r="MJ33">
        <v>638144.375</v>
      </c>
      <c r="MK33">
        <v>323219.5</v>
      </c>
      <c r="ML33">
        <v>39092.375</v>
      </c>
      <c r="MM33">
        <v>64837692</v>
      </c>
      <c r="MN33">
        <v>3935827.75</v>
      </c>
      <c r="MO33">
        <v>22643534</v>
      </c>
      <c r="MP33">
        <v>1709912.125</v>
      </c>
      <c r="MQ33">
        <v>292691.71879999997</v>
      </c>
      <c r="MR33">
        <v>5656506</v>
      </c>
      <c r="MS33">
        <v>57130.980499999998</v>
      </c>
      <c r="MT33">
        <v>2665814.5</v>
      </c>
      <c r="MU33">
        <v>467711.6875</v>
      </c>
      <c r="MV33">
        <v>77546280</v>
      </c>
      <c r="MW33">
        <v>4668808</v>
      </c>
      <c r="MX33">
        <v>228920048</v>
      </c>
      <c r="MY33">
        <v>179108.0625</v>
      </c>
      <c r="MZ33">
        <v>1529590.5</v>
      </c>
      <c r="NA33">
        <v>45149496</v>
      </c>
      <c r="NB33">
        <v>1025675.688</v>
      </c>
      <c r="NC33">
        <v>21696432</v>
      </c>
      <c r="ND33">
        <v>100119512</v>
      </c>
      <c r="NE33">
        <v>133402.4063</v>
      </c>
      <c r="NF33" t="s">
        <v>66</v>
      </c>
      <c r="NG33">
        <v>593964.5625</v>
      </c>
      <c r="NH33">
        <v>235943712</v>
      </c>
      <c r="NI33">
        <v>78685472</v>
      </c>
      <c r="NJ33">
        <v>2464275.75</v>
      </c>
      <c r="NK33">
        <v>15193846</v>
      </c>
      <c r="NL33">
        <v>10249676</v>
      </c>
      <c r="NM33">
        <v>41663456</v>
      </c>
      <c r="NN33">
        <v>326956.96879999997</v>
      </c>
      <c r="NO33" t="s">
        <v>66</v>
      </c>
      <c r="NP33">
        <v>8494832</v>
      </c>
      <c r="NQ33">
        <v>952384</v>
      </c>
      <c r="NR33" t="s">
        <v>66</v>
      </c>
      <c r="NS33">
        <v>531944.0625</v>
      </c>
      <c r="NT33">
        <v>1239507</v>
      </c>
      <c r="NU33">
        <v>44920.320299999999</v>
      </c>
      <c r="NV33">
        <v>1239836.125</v>
      </c>
      <c r="NW33">
        <v>150932480</v>
      </c>
      <c r="NX33">
        <v>3096463</v>
      </c>
      <c r="NY33">
        <v>85677.75</v>
      </c>
      <c r="NZ33">
        <v>824405.1875</v>
      </c>
      <c r="OA33" t="s">
        <v>66</v>
      </c>
      <c r="OB33" t="s">
        <v>66</v>
      </c>
      <c r="OC33">
        <v>21183488</v>
      </c>
      <c r="OD33">
        <v>3827692.75</v>
      </c>
      <c r="OE33">
        <v>98075.460900000005</v>
      </c>
      <c r="OF33" t="s">
        <v>66</v>
      </c>
      <c r="OG33">
        <v>8930064</v>
      </c>
      <c r="OH33" t="s">
        <v>66</v>
      </c>
      <c r="OI33">
        <v>23845010</v>
      </c>
      <c r="OJ33" t="s">
        <v>66</v>
      </c>
      <c r="OK33" t="s">
        <v>66</v>
      </c>
      <c r="OL33">
        <v>3404886.25</v>
      </c>
      <c r="OM33">
        <v>514597.375</v>
      </c>
      <c r="ON33">
        <v>351925.375</v>
      </c>
      <c r="OO33">
        <v>1306558.125</v>
      </c>
      <c r="OP33">
        <v>790547.0625</v>
      </c>
      <c r="OQ33">
        <v>418738592</v>
      </c>
      <c r="OR33">
        <v>238198704</v>
      </c>
      <c r="OS33">
        <v>2527938.5</v>
      </c>
      <c r="OT33">
        <v>630226.3125</v>
      </c>
      <c r="OU33">
        <v>90936.703099999999</v>
      </c>
      <c r="OV33">
        <v>321582.03129999997</v>
      </c>
      <c r="OW33">
        <v>9713033</v>
      </c>
      <c r="OX33">
        <v>2861747</v>
      </c>
      <c r="OY33">
        <v>192232960</v>
      </c>
      <c r="OZ33">
        <v>221570944</v>
      </c>
      <c r="PA33">
        <v>983246.25</v>
      </c>
      <c r="PB33">
        <v>25088838</v>
      </c>
      <c r="PC33">
        <v>663746.625</v>
      </c>
      <c r="PD33">
        <v>185230.48439999999</v>
      </c>
      <c r="PE33">
        <v>275684.9375</v>
      </c>
      <c r="PF33">
        <v>292890.25</v>
      </c>
      <c r="PG33">
        <v>28921164</v>
      </c>
      <c r="PH33">
        <v>963125248</v>
      </c>
      <c r="PI33">
        <v>824469.625</v>
      </c>
      <c r="PJ33">
        <v>40392.484400000001</v>
      </c>
      <c r="PK33" t="s">
        <v>66</v>
      </c>
      <c r="PL33">
        <v>918806.75</v>
      </c>
      <c r="PM33">
        <v>233931792</v>
      </c>
      <c r="PN33">
        <v>838323.875</v>
      </c>
      <c r="PO33">
        <v>46188360</v>
      </c>
      <c r="PP33" t="s">
        <v>66</v>
      </c>
      <c r="PQ33" t="s">
        <v>66</v>
      </c>
      <c r="PR33" t="s">
        <v>66</v>
      </c>
      <c r="PS33">
        <v>1408056.25</v>
      </c>
      <c r="PT33" t="s">
        <v>66</v>
      </c>
      <c r="PU33">
        <v>138537.42189999999</v>
      </c>
      <c r="PV33">
        <v>480891.75</v>
      </c>
      <c r="PW33" t="s">
        <v>66</v>
      </c>
      <c r="PX33">
        <v>3360837.5</v>
      </c>
      <c r="PY33">
        <v>274271.25</v>
      </c>
      <c r="PZ33">
        <v>145553.26560000001</v>
      </c>
      <c r="QA33">
        <v>1409343.75</v>
      </c>
      <c r="QB33">
        <v>29098.150399999999</v>
      </c>
      <c r="QC33" t="s">
        <v>66</v>
      </c>
      <c r="QD33">
        <v>565716.125</v>
      </c>
      <c r="QE33" t="s">
        <v>66</v>
      </c>
      <c r="QF33" t="s">
        <v>66</v>
      </c>
      <c r="QG33" t="s">
        <v>66</v>
      </c>
      <c r="QH33">
        <v>487953.375</v>
      </c>
      <c r="QI33">
        <v>117424.05469999999</v>
      </c>
      <c r="QJ33">
        <v>95546.554699999993</v>
      </c>
      <c r="QK33" t="s">
        <v>66</v>
      </c>
      <c r="QL33">
        <v>108954.25</v>
      </c>
      <c r="QM33">
        <v>174934.32810000001</v>
      </c>
      <c r="QN33">
        <v>1164410.25</v>
      </c>
      <c r="QO33" t="s">
        <v>66</v>
      </c>
      <c r="QP33" t="s">
        <v>66</v>
      </c>
      <c r="QQ33" t="s">
        <v>66</v>
      </c>
      <c r="QR33" t="s">
        <v>66</v>
      </c>
      <c r="QS33" t="s">
        <v>66</v>
      </c>
      <c r="QT33">
        <v>162066992</v>
      </c>
      <c r="QU33">
        <v>4055940</v>
      </c>
      <c r="QV33">
        <v>1874643.5</v>
      </c>
      <c r="QW33" t="s">
        <v>66</v>
      </c>
      <c r="QX33" t="s">
        <v>66</v>
      </c>
      <c r="QY33">
        <v>62525.722699999998</v>
      </c>
      <c r="QZ33">
        <v>1042416.875</v>
      </c>
      <c r="RA33">
        <v>3973494.5</v>
      </c>
      <c r="RB33">
        <v>294472608</v>
      </c>
      <c r="RC33">
        <v>625207</v>
      </c>
      <c r="RD33">
        <v>38969816</v>
      </c>
      <c r="RE33">
        <v>125664.4375</v>
      </c>
      <c r="RF33">
        <v>114224</v>
      </c>
      <c r="RG33" t="s">
        <v>66</v>
      </c>
      <c r="RH33">
        <v>6594157.5</v>
      </c>
      <c r="RI33">
        <v>4136862</v>
      </c>
      <c r="RJ33">
        <v>431203.46879999997</v>
      </c>
      <c r="RK33">
        <v>34305044</v>
      </c>
      <c r="RL33">
        <v>2656327.75</v>
      </c>
      <c r="RM33">
        <v>313615.625</v>
      </c>
      <c r="RN33">
        <v>1689829.625</v>
      </c>
      <c r="RO33">
        <v>630010.375</v>
      </c>
      <c r="RP33">
        <v>253189.79689999999</v>
      </c>
      <c r="RQ33">
        <v>322405.71879999997</v>
      </c>
      <c r="RR33">
        <v>18378422</v>
      </c>
      <c r="RS33" t="s">
        <v>66</v>
      </c>
      <c r="RT33" t="s">
        <v>66</v>
      </c>
      <c r="RU33" t="s">
        <v>66</v>
      </c>
      <c r="RV33" t="s">
        <v>66</v>
      </c>
      <c r="RW33" t="s">
        <v>66</v>
      </c>
      <c r="RX33" t="s">
        <v>66</v>
      </c>
      <c r="RY33" t="s">
        <v>66</v>
      </c>
      <c r="RZ33">
        <v>400286</v>
      </c>
      <c r="SA33" t="s">
        <v>66</v>
      </c>
      <c r="SB33" t="s">
        <v>66</v>
      </c>
      <c r="SC33">
        <v>648549.3125</v>
      </c>
      <c r="SD33">
        <v>37826.886700000003</v>
      </c>
      <c r="SE33" t="s">
        <v>66</v>
      </c>
      <c r="SF33" t="s">
        <v>66</v>
      </c>
      <c r="SG33">
        <v>3251979.5</v>
      </c>
      <c r="SH33">
        <v>3915012.5</v>
      </c>
      <c r="SI33" t="s">
        <v>66</v>
      </c>
      <c r="SJ33" t="s">
        <v>66</v>
      </c>
      <c r="SK33">
        <v>1057574.5</v>
      </c>
      <c r="SL33">
        <v>6299145.5</v>
      </c>
      <c r="SM33">
        <v>3923601.25</v>
      </c>
      <c r="SN33">
        <v>22656.1387</v>
      </c>
      <c r="SO33">
        <v>3866622</v>
      </c>
      <c r="SP33">
        <v>314805.25</v>
      </c>
      <c r="SQ33">
        <v>236590.29689999999</v>
      </c>
      <c r="SR33" t="s">
        <v>66</v>
      </c>
      <c r="SS33">
        <v>2286652.5</v>
      </c>
      <c r="ST33">
        <v>1533397.5</v>
      </c>
      <c r="SU33" t="s">
        <v>66</v>
      </c>
      <c r="SV33" t="s">
        <v>66</v>
      </c>
      <c r="SW33">
        <v>1031060.25</v>
      </c>
      <c r="SX33">
        <v>488350.59379999997</v>
      </c>
      <c r="SY33" t="s">
        <v>66</v>
      </c>
      <c r="SZ33">
        <v>41041412</v>
      </c>
      <c r="TA33">
        <v>1080107.25</v>
      </c>
      <c r="TB33">
        <v>3570415.25</v>
      </c>
      <c r="TC33">
        <v>2607478.75</v>
      </c>
      <c r="TD33">
        <v>127206.91409999999</v>
      </c>
      <c r="TE33" t="s">
        <v>66</v>
      </c>
      <c r="TF33">
        <v>799134.125</v>
      </c>
      <c r="TG33">
        <v>1616541.625</v>
      </c>
      <c r="TH33">
        <v>9157063</v>
      </c>
      <c r="TI33">
        <v>655584.5</v>
      </c>
      <c r="TJ33">
        <v>253372.39060000001</v>
      </c>
      <c r="TK33">
        <v>76310.617199999993</v>
      </c>
      <c r="TL33">
        <v>126681.4844</v>
      </c>
      <c r="TM33">
        <v>205720.375</v>
      </c>
      <c r="TN33" t="s">
        <v>66</v>
      </c>
      <c r="TO33">
        <v>310028.125</v>
      </c>
      <c r="TP33">
        <v>352137.71879999997</v>
      </c>
      <c r="TQ33">
        <v>111884.58590000001</v>
      </c>
      <c r="TR33">
        <v>834894.875</v>
      </c>
      <c r="TS33" t="s">
        <v>66</v>
      </c>
      <c r="TT33">
        <v>139882.6563</v>
      </c>
      <c r="TU33">
        <v>11933624</v>
      </c>
      <c r="TV33">
        <v>90524040</v>
      </c>
      <c r="TW33">
        <v>85937.906300000002</v>
      </c>
      <c r="TX33">
        <v>103834.5</v>
      </c>
      <c r="TY33">
        <v>245657.6875</v>
      </c>
      <c r="TZ33">
        <v>37021.488299999997</v>
      </c>
      <c r="UA33">
        <v>21406298</v>
      </c>
      <c r="UB33">
        <v>335729.25</v>
      </c>
      <c r="UC33">
        <v>89339.679699999993</v>
      </c>
      <c r="UD33">
        <v>4116556</v>
      </c>
      <c r="UE33">
        <v>112066.94530000001</v>
      </c>
      <c r="UF33">
        <v>599388.5625</v>
      </c>
      <c r="UG33">
        <v>837202752</v>
      </c>
      <c r="UH33">
        <v>524877.375</v>
      </c>
      <c r="UI33" t="s">
        <v>66</v>
      </c>
      <c r="UJ33" t="s">
        <v>66</v>
      </c>
      <c r="UK33">
        <v>379863.34379999997</v>
      </c>
      <c r="UL33">
        <v>2316463</v>
      </c>
      <c r="UM33">
        <v>288096.96879999997</v>
      </c>
      <c r="UN33">
        <v>525956.5</v>
      </c>
      <c r="UO33">
        <v>696857.25</v>
      </c>
      <c r="UP33">
        <v>19103570</v>
      </c>
      <c r="UQ33">
        <v>2744784.75</v>
      </c>
      <c r="UR33">
        <v>20033742</v>
      </c>
      <c r="US33">
        <v>6627634.5</v>
      </c>
      <c r="UT33">
        <v>9899425</v>
      </c>
      <c r="UU33">
        <v>1060503.625</v>
      </c>
      <c r="UV33" t="s">
        <v>66</v>
      </c>
      <c r="UW33">
        <v>3958719.5</v>
      </c>
      <c r="UX33" t="s">
        <v>66</v>
      </c>
      <c r="UY33">
        <v>883897.625</v>
      </c>
      <c r="UZ33">
        <v>1016834.125</v>
      </c>
      <c r="VA33">
        <v>359529312</v>
      </c>
      <c r="VB33">
        <v>419297.78129999997</v>
      </c>
      <c r="VC33" t="s">
        <v>66</v>
      </c>
      <c r="VD33">
        <v>1052903040</v>
      </c>
      <c r="VE33">
        <v>256876304</v>
      </c>
      <c r="VF33">
        <v>1035750016</v>
      </c>
      <c r="VG33">
        <v>557553.5625</v>
      </c>
      <c r="VH33">
        <v>139095.57810000001</v>
      </c>
      <c r="VI33">
        <v>128149.67969999999</v>
      </c>
      <c r="VJ33">
        <v>1564394.125</v>
      </c>
      <c r="VK33" t="s">
        <v>66</v>
      </c>
      <c r="VL33">
        <v>4900359</v>
      </c>
      <c r="VM33">
        <v>3139849472</v>
      </c>
      <c r="VN33">
        <v>580209472</v>
      </c>
      <c r="VO33" t="s">
        <v>66</v>
      </c>
      <c r="VP33" t="s">
        <v>66</v>
      </c>
      <c r="VQ33">
        <v>11571089</v>
      </c>
      <c r="VR33" t="s">
        <v>66</v>
      </c>
      <c r="VS33">
        <v>19180294</v>
      </c>
      <c r="VT33">
        <v>14782561</v>
      </c>
      <c r="VU33">
        <v>31043202</v>
      </c>
      <c r="VV33">
        <v>4264646</v>
      </c>
      <c r="VW33">
        <v>10027800</v>
      </c>
      <c r="VX33">
        <v>26526192</v>
      </c>
      <c r="VY33">
        <v>59737208</v>
      </c>
      <c r="VZ33">
        <v>108089936</v>
      </c>
      <c r="WA33">
        <v>843963.9375</v>
      </c>
      <c r="WB33">
        <v>347395</v>
      </c>
      <c r="WC33">
        <v>106900960</v>
      </c>
      <c r="WD33">
        <v>157578576</v>
      </c>
      <c r="WE33">
        <v>26636168</v>
      </c>
      <c r="WF33">
        <v>445279.6875</v>
      </c>
      <c r="WG33">
        <v>5055689.5</v>
      </c>
      <c r="WH33">
        <v>340620.5625</v>
      </c>
      <c r="WI33">
        <v>10598066</v>
      </c>
      <c r="WJ33">
        <v>607492.6875</v>
      </c>
      <c r="WK33" t="s">
        <v>66</v>
      </c>
      <c r="WL33" t="s">
        <v>66</v>
      </c>
      <c r="WM33">
        <v>216918992</v>
      </c>
      <c r="WN33">
        <v>2484464.25</v>
      </c>
      <c r="WO33">
        <v>206204368</v>
      </c>
      <c r="WP33">
        <v>8953322</v>
      </c>
      <c r="WQ33" t="s">
        <v>66</v>
      </c>
      <c r="WR33">
        <v>933058.3125</v>
      </c>
      <c r="WS33">
        <v>6128486.5</v>
      </c>
      <c r="WT33">
        <v>15789154</v>
      </c>
      <c r="WU33" t="s">
        <v>66</v>
      </c>
      <c r="WV33">
        <v>19406478</v>
      </c>
      <c r="WW33">
        <v>24104680</v>
      </c>
      <c r="WX33">
        <v>400280.03129999997</v>
      </c>
      <c r="WY33">
        <v>1723671168</v>
      </c>
      <c r="WZ33">
        <v>87033968</v>
      </c>
      <c r="XA33">
        <v>156208080</v>
      </c>
      <c r="XB33">
        <v>127278016</v>
      </c>
      <c r="XC33">
        <v>6409854</v>
      </c>
      <c r="XD33">
        <v>12413364</v>
      </c>
      <c r="XE33">
        <v>20005716</v>
      </c>
      <c r="XF33">
        <v>193740.07810000001</v>
      </c>
      <c r="XG33">
        <v>4597688</v>
      </c>
      <c r="XH33">
        <v>216331.57810000001</v>
      </c>
      <c r="XI33" t="s">
        <v>66</v>
      </c>
      <c r="XJ33">
        <v>271182.9375</v>
      </c>
      <c r="XK33">
        <v>351183.9375</v>
      </c>
      <c r="XL33">
        <v>1108638</v>
      </c>
      <c r="XM33">
        <v>75278.335900000005</v>
      </c>
      <c r="XN33">
        <v>207017552</v>
      </c>
      <c r="XO33">
        <v>3094182</v>
      </c>
      <c r="XP33">
        <v>4154895.75</v>
      </c>
      <c r="XQ33">
        <v>1382534.5</v>
      </c>
      <c r="XR33">
        <v>297233.09379999997</v>
      </c>
      <c r="XS33">
        <v>7989432.5</v>
      </c>
      <c r="XT33">
        <v>72766.117199999993</v>
      </c>
      <c r="XU33" t="s">
        <v>66</v>
      </c>
      <c r="XV33">
        <v>50602.507799999999</v>
      </c>
      <c r="XW33">
        <v>302280.15629999997</v>
      </c>
      <c r="XX33" t="s">
        <v>66</v>
      </c>
      <c r="XY33" t="s">
        <v>66</v>
      </c>
      <c r="XZ33">
        <v>2960620</v>
      </c>
      <c r="YA33">
        <v>3869960.5</v>
      </c>
      <c r="YB33">
        <v>1108415.625</v>
      </c>
      <c r="YC33">
        <v>2314005.25</v>
      </c>
      <c r="YD33">
        <v>13153404</v>
      </c>
      <c r="YE33">
        <v>1661113</v>
      </c>
      <c r="YF33">
        <v>298420.15629999997</v>
      </c>
      <c r="YG33">
        <v>3881837.75</v>
      </c>
      <c r="YH33">
        <v>4562155</v>
      </c>
      <c r="YI33">
        <v>759355.5625</v>
      </c>
      <c r="YJ33">
        <v>352336.4375</v>
      </c>
      <c r="YK33">
        <v>493029.40629999997</v>
      </c>
      <c r="YL33">
        <v>9235360</v>
      </c>
      <c r="YM33">
        <v>2257755.25</v>
      </c>
      <c r="YN33">
        <v>115983592</v>
      </c>
      <c r="YO33">
        <v>2907071.75</v>
      </c>
      <c r="YP33">
        <v>943607.125</v>
      </c>
      <c r="YQ33">
        <v>18828836</v>
      </c>
      <c r="YR33">
        <v>1200484.75</v>
      </c>
      <c r="YS33">
        <v>1315156</v>
      </c>
      <c r="YT33">
        <v>1162710.875</v>
      </c>
      <c r="YU33">
        <v>2854846</v>
      </c>
      <c r="YV33">
        <v>26697.570299999999</v>
      </c>
      <c r="YW33">
        <v>60568.585899999998</v>
      </c>
      <c r="YX33">
        <v>69853.421900000001</v>
      </c>
      <c r="YY33">
        <v>56342.285199999998</v>
      </c>
      <c r="YZ33">
        <v>1057941.75</v>
      </c>
      <c r="ZA33">
        <v>7886163.5</v>
      </c>
      <c r="ZB33">
        <v>2005700.625</v>
      </c>
      <c r="ZC33">
        <v>236637.9063</v>
      </c>
      <c r="ZD33">
        <v>398863.78129999997</v>
      </c>
      <c r="ZE33">
        <v>314832.625</v>
      </c>
      <c r="ZF33" t="s">
        <v>66</v>
      </c>
      <c r="ZG33">
        <v>355524.09379999997</v>
      </c>
      <c r="ZH33">
        <v>84176.656300000002</v>
      </c>
      <c r="ZI33" t="s">
        <v>66</v>
      </c>
      <c r="ZJ33" t="s">
        <v>66</v>
      </c>
      <c r="ZK33">
        <v>8535730</v>
      </c>
      <c r="ZL33">
        <v>3343482.25</v>
      </c>
      <c r="ZM33">
        <v>12850701</v>
      </c>
      <c r="ZN33">
        <v>49850960</v>
      </c>
      <c r="ZO33">
        <v>236977024</v>
      </c>
      <c r="ZP33" t="s">
        <v>66</v>
      </c>
      <c r="ZQ33">
        <v>1344282</v>
      </c>
      <c r="ZR33">
        <v>5738761.5</v>
      </c>
      <c r="ZS33">
        <v>37882924</v>
      </c>
      <c r="ZT33">
        <v>201769.98439999999</v>
      </c>
      <c r="ZU33">
        <v>256459.04689999999</v>
      </c>
      <c r="ZV33">
        <v>219476.57810000001</v>
      </c>
      <c r="ZW33">
        <v>1097780</v>
      </c>
      <c r="ZX33">
        <v>912662.0625</v>
      </c>
      <c r="ZY33" t="s">
        <v>66</v>
      </c>
      <c r="ZZ33" t="s">
        <v>66</v>
      </c>
      <c r="AAA33" t="s">
        <v>66</v>
      </c>
      <c r="AAB33">
        <v>414433.8125</v>
      </c>
      <c r="AAC33">
        <v>74892.531300000002</v>
      </c>
      <c r="AAD33">
        <v>48440.476600000002</v>
      </c>
      <c r="AAE33">
        <v>824750.6875</v>
      </c>
      <c r="AAF33">
        <v>6042821</v>
      </c>
      <c r="AAG33">
        <v>3190856.25</v>
      </c>
      <c r="AAH33">
        <v>556491.3125</v>
      </c>
      <c r="AAI33" t="s">
        <v>66</v>
      </c>
      <c r="AAJ33">
        <v>9537770</v>
      </c>
      <c r="AAK33">
        <v>1209751.5</v>
      </c>
      <c r="AAL33" t="s">
        <v>66</v>
      </c>
      <c r="AAM33">
        <v>588807.5625</v>
      </c>
      <c r="AAN33">
        <v>72175.117199999993</v>
      </c>
      <c r="AAO33">
        <v>661839.625</v>
      </c>
      <c r="AAP33">
        <v>43349352</v>
      </c>
      <c r="AAQ33">
        <v>1970489</v>
      </c>
      <c r="AAR33" t="s">
        <v>66</v>
      </c>
      <c r="AAS33">
        <v>30173116</v>
      </c>
      <c r="AAT33">
        <v>449509.15629999997</v>
      </c>
      <c r="AAU33">
        <v>325775.21879999997</v>
      </c>
      <c r="AAV33">
        <v>267943.125</v>
      </c>
      <c r="AAW33">
        <v>1243064.25</v>
      </c>
      <c r="AAX33">
        <v>313037408</v>
      </c>
      <c r="AAY33" t="s">
        <v>66</v>
      </c>
      <c r="AAZ33">
        <v>331082.5625</v>
      </c>
      <c r="ABA33">
        <v>3024409.25</v>
      </c>
      <c r="ABB33">
        <v>3353203200</v>
      </c>
      <c r="ABC33">
        <v>1577304.875</v>
      </c>
      <c r="ABD33">
        <v>3849512.5</v>
      </c>
      <c r="ABE33">
        <v>20818448</v>
      </c>
      <c r="ABF33">
        <v>36707844</v>
      </c>
      <c r="ABG33">
        <v>83981592</v>
      </c>
      <c r="ABH33">
        <v>165381344</v>
      </c>
      <c r="ABI33">
        <v>1750896.75</v>
      </c>
      <c r="ABJ33">
        <v>34897284</v>
      </c>
      <c r="ABK33">
        <v>9050171</v>
      </c>
      <c r="ABL33">
        <v>927653.25</v>
      </c>
      <c r="ABM33">
        <v>17050728</v>
      </c>
      <c r="ABN33">
        <v>2594662.75</v>
      </c>
      <c r="ABO33" t="s">
        <v>66</v>
      </c>
      <c r="ABP33">
        <v>29174238</v>
      </c>
      <c r="ABQ33">
        <v>8528887808</v>
      </c>
      <c r="ABR33">
        <v>420152096</v>
      </c>
      <c r="ABS33">
        <v>563092.75</v>
      </c>
      <c r="ABT33">
        <v>56252892</v>
      </c>
      <c r="ABU33">
        <v>5135728</v>
      </c>
      <c r="ABV33">
        <v>2516782.25</v>
      </c>
      <c r="ABW33">
        <v>12755735</v>
      </c>
      <c r="ABX33">
        <v>7526373.5</v>
      </c>
      <c r="ABY33">
        <v>3694195</v>
      </c>
      <c r="ABZ33">
        <v>6066257</v>
      </c>
      <c r="ACA33">
        <v>13830706</v>
      </c>
      <c r="ACB33" t="s">
        <v>66</v>
      </c>
      <c r="ACC33" t="s">
        <v>66</v>
      </c>
      <c r="ACD33">
        <v>113723968</v>
      </c>
      <c r="ACE33">
        <v>1707934.375</v>
      </c>
      <c r="ACF33">
        <v>67234.085900000005</v>
      </c>
      <c r="ACG33">
        <v>1537307.125</v>
      </c>
      <c r="ACH33">
        <v>13148458</v>
      </c>
      <c r="ACI33">
        <v>7360918.5</v>
      </c>
      <c r="ACJ33" t="s">
        <v>66</v>
      </c>
      <c r="ACK33">
        <v>565136064</v>
      </c>
      <c r="ACL33">
        <v>551085.75</v>
      </c>
      <c r="ACM33">
        <v>139133.35939999999</v>
      </c>
      <c r="ACN33" t="s">
        <v>66</v>
      </c>
      <c r="ACO33">
        <v>2843075.5</v>
      </c>
      <c r="ACP33" t="s">
        <v>66</v>
      </c>
      <c r="ACQ33">
        <v>492127008</v>
      </c>
      <c r="ACR33">
        <v>123108.2813</v>
      </c>
      <c r="ACS33">
        <v>1354254.625</v>
      </c>
      <c r="ACT33">
        <v>9735206</v>
      </c>
      <c r="ACU33">
        <v>176149.54689999999</v>
      </c>
      <c r="ACV33">
        <v>94167824</v>
      </c>
      <c r="ACW33">
        <v>1236929.625</v>
      </c>
      <c r="ACX33">
        <v>712756.1875</v>
      </c>
      <c r="ACY33">
        <v>172109.57810000001</v>
      </c>
      <c r="ACZ33">
        <v>126399.89840000001</v>
      </c>
      <c r="ADA33">
        <v>100338.8438</v>
      </c>
      <c r="ADB33">
        <v>9098679</v>
      </c>
      <c r="ADC33" t="s">
        <v>66</v>
      </c>
      <c r="ADD33" t="s">
        <v>66</v>
      </c>
      <c r="ADE33" t="s">
        <v>66</v>
      </c>
      <c r="ADF33">
        <v>1188009.875</v>
      </c>
      <c r="ADG33">
        <v>392265.375</v>
      </c>
      <c r="ADH33">
        <v>3152707.5</v>
      </c>
      <c r="ADI33">
        <v>381933.875</v>
      </c>
      <c r="ADJ33">
        <v>24821172</v>
      </c>
      <c r="ADK33">
        <v>4528339</v>
      </c>
      <c r="ADL33">
        <v>316377024</v>
      </c>
      <c r="ADM33">
        <v>882177.0625</v>
      </c>
      <c r="ADN33">
        <v>5073712.5</v>
      </c>
      <c r="ADO33">
        <v>1593242.5</v>
      </c>
      <c r="ADP33">
        <v>211143.32810000001</v>
      </c>
      <c r="ADQ33" t="s">
        <v>66</v>
      </c>
      <c r="ADR33">
        <v>453249.71879999997</v>
      </c>
      <c r="ADS33" t="s">
        <v>66</v>
      </c>
      <c r="ADT33">
        <v>82406208</v>
      </c>
      <c r="ADU33">
        <v>2493462.25</v>
      </c>
      <c r="ADV33">
        <v>1844448.625</v>
      </c>
      <c r="ADW33">
        <v>22321814</v>
      </c>
      <c r="ADX33">
        <v>1131890.625</v>
      </c>
      <c r="ADY33" t="s">
        <v>66</v>
      </c>
      <c r="ADZ33">
        <v>625064.3125</v>
      </c>
      <c r="AEA33">
        <v>365160.53129999997</v>
      </c>
      <c r="AEB33">
        <v>883662.1875</v>
      </c>
      <c r="AEC33">
        <v>4841252.5</v>
      </c>
      <c r="AED33" t="s">
        <v>66</v>
      </c>
      <c r="AEE33">
        <v>245061.7813</v>
      </c>
      <c r="AEF33">
        <v>27109270</v>
      </c>
      <c r="AEG33">
        <v>629100.625</v>
      </c>
      <c r="AEH33">
        <v>209326.48439999999</v>
      </c>
      <c r="AEI33">
        <v>349885.90629999997</v>
      </c>
      <c r="AEJ33" t="s">
        <v>66</v>
      </c>
      <c r="AEK33">
        <v>111932.61719999999</v>
      </c>
      <c r="AEL33">
        <v>52423.402300000002</v>
      </c>
      <c r="AEM33">
        <v>86803</v>
      </c>
      <c r="AEN33" t="s">
        <v>66</v>
      </c>
      <c r="AEO33" t="s">
        <v>66</v>
      </c>
      <c r="AEP33" t="s">
        <v>66</v>
      </c>
      <c r="AEQ33">
        <v>1102749.75</v>
      </c>
      <c r="AER33" t="s">
        <v>66</v>
      </c>
      <c r="AES33">
        <v>24230992</v>
      </c>
      <c r="AET33">
        <v>132955.1875</v>
      </c>
      <c r="AEU33">
        <v>6151975</v>
      </c>
      <c r="AEV33">
        <v>8899285</v>
      </c>
      <c r="AEW33">
        <v>196725</v>
      </c>
      <c r="AEX33">
        <v>498770.5</v>
      </c>
      <c r="AEY33">
        <v>521624.84379999997</v>
      </c>
      <c r="AEZ33" t="s">
        <v>66</v>
      </c>
      <c r="AFA33">
        <v>3975196.25</v>
      </c>
      <c r="AFB33" t="s">
        <v>66</v>
      </c>
      <c r="AFC33" t="s">
        <v>66</v>
      </c>
      <c r="AFD33" t="s">
        <v>66</v>
      </c>
      <c r="AFE33">
        <v>8302663</v>
      </c>
      <c r="AFF33" t="s">
        <v>66</v>
      </c>
      <c r="AFG33" t="s">
        <v>66</v>
      </c>
      <c r="AFH33">
        <v>1105851</v>
      </c>
      <c r="AFI33">
        <v>49933828</v>
      </c>
      <c r="AFJ33">
        <v>197640.14060000001</v>
      </c>
      <c r="AFK33">
        <v>6610559488</v>
      </c>
      <c r="AFL33">
        <v>16094005</v>
      </c>
      <c r="AFM33">
        <v>1678641.25</v>
      </c>
      <c r="AFN33">
        <v>6337551.5</v>
      </c>
      <c r="AFO33" t="s">
        <v>66</v>
      </c>
      <c r="AFP33" t="s">
        <v>66</v>
      </c>
      <c r="AFQ33">
        <v>4926753.5</v>
      </c>
      <c r="AFR33">
        <v>954886.875</v>
      </c>
      <c r="AFS33" t="s">
        <v>66</v>
      </c>
      <c r="AFT33">
        <v>579534.9375</v>
      </c>
      <c r="AFU33">
        <v>191191.5313</v>
      </c>
      <c r="AFV33">
        <v>216107328</v>
      </c>
      <c r="AFW33">
        <v>32137.1113</v>
      </c>
      <c r="AFX33" t="s">
        <v>66</v>
      </c>
      <c r="AFY33">
        <v>25272978</v>
      </c>
      <c r="AFZ33">
        <v>359697.3125</v>
      </c>
      <c r="AGA33">
        <v>1735485.625</v>
      </c>
      <c r="AGB33" t="s">
        <v>66</v>
      </c>
      <c r="AGC33" t="s">
        <v>66</v>
      </c>
      <c r="AGD33" t="s">
        <v>66</v>
      </c>
      <c r="AGE33">
        <v>735198.75</v>
      </c>
      <c r="AGF33">
        <v>40844.738299999997</v>
      </c>
      <c r="AGG33">
        <v>8552461</v>
      </c>
      <c r="AGH33">
        <v>242150.125</v>
      </c>
      <c r="AGI33" t="s">
        <v>66</v>
      </c>
      <c r="AGJ33" t="s">
        <v>66</v>
      </c>
      <c r="AGK33">
        <v>668664.8125</v>
      </c>
      <c r="AGL33" t="s">
        <v>66</v>
      </c>
      <c r="AGM33" t="s">
        <v>66</v>
      </c>
      <c r="AGN33" t="s">
        <v>66</v>
      </c>
      <c r="AGO33">
        <v>17074826</v>
      </c>
      <c r="AGP33">
        <v>81855.046900000001</v>
      </c>
      <c r="AGQ33">
        <v>47878.515599999999</v>
      </c>
      <c r="AGR33">
        <v>36151.609400000001</v>
      </c>
      <c r="AGS33" t="s">
        <v>66</v>
      </c>
      <c r="AGT33">
        <v>559721.1875</v>
      </c>
      <c r="AGU33">
        <v>3167681.5</v>
      </c>
      <c r="AGV33">
        <v>1801036.375</v>
      </c>
      <c r="AGW33">
        <v>50451520</v>
      </c>
      <c r="AGX33">
        <v>95185704</v>
      </c>
      <c r="AGY33">
        <v>149454.01560000001</v>
      </c>
      <c r="AGZ33">
        <v>100418.33590000001</v>
      </c>
      <c r="AHA33">
        <v>4624713.5</v>
      </c>
      <c r="AHB33">
        <v>391331.3125</v>
      </c>
      <c r="AHC33">
        <v>31638302</v>
      </c>
      <c r="AHD33">
        <v>28528618</v>
      </c>
      <c r="AHE33">
        <v>16460235</v>
      </c>
      <c r="AHF33">
        <v>401272.03129999997</v>
      </c>
      <c r="AHG33">
        <v>558639</v>
      </c>
      <c r="AHH33">
        <v>3400852.25</v>
      </c>
      <c r="AHI33">
        <v>475242.46879999997</v>
      </c>
      <c r="AHJ33">
        <v>640083</v>
      </c>
      <c r="AHK33">
        <v>552663.1875</v>
      </c>
      <c r="AHL33">
        <v>101752536</v>
      </c>
      <c r="AHM33">
        <v>362670.28129999997</v>
      </c>
      <c r="AHN33">
        <v>199623.0313</v>
      </c>
      <c r="AHO33">
        <v>190687.79689999999</v>
      </c>
      <c r="AHP33">
        <v>530995744</v>
      </c>
      <c r="AHQ33">
        <v>1362946.125</v>
      </c>
      <c r="AHR33">
        <v>8009571</v>
      </c>
      <c r="AHS33">
        <v>1311008.125</v>
      </c>
      <c r="AHT33">
        <v>75332.773400000005</v>
      </c>
      <c r="AHU33">
        <v>928172.9375</v>
      </c>
      <c r="AHV33">
        <v>3881203.25</v>
      </c>
      <c r="AHW33">
        <v>3203403.25</v>
      </c>
      <c r="AHX33">
        <v>2496915.5</v>
      </c>
      <c r="AHY33">
        <v>678698.3125</v>
      </c>
      <c r="AHZ33" t="s">
        <v>66</v>
      </c>
      <c r="AIA33" t="s">
        <v>66</v>
      </c>
      <c r="AIB33">
        <v>147112.92189999999</v>
      </c>
      <c r="AIC33" t="s">
        <v>66</v>
      </c>
      <c r="AID33" t="s">
        <v>66</v>
      </c>
      <c r="AIE33">
        <v>388668.3125</v>
      </c>
      <c r="AIF33" t="s">
        <v>66</v>
      </c>
      <c r="AIG33">
        <v>292732.65629999997</v>
      </c>
      <c r="AIH33">
        <v>537070016</v>
      </c>
      <c r="AII33">
        <v>152709.17189999999</v>
      </c>
      <c r="AIJ33">
        <v>422941.4375</v>
      </c>
      <c r="AIK33">
        <v>1916496.375</v>
      </c>
      <c r="AIL33">
        <v>151657.0938</v>
      </c>
      <c r="AIM33">
        <v>54336.980499999998</v>
      </c>
      <c r="AIN33">
        <v>90813.054699999993</v>
      </c>
      <c r="AIO33">
        <v>28342.0762</v>
      </c>
      <c r="AIP33">
        <v>1292413.375</v>
      </c>
      <c r="AIQ33">
        <v>38136.179700000001</v>
      </c>
      <c r="AIR33">
        <v>205830.5938</v>
      </c>
      <c r="AIS33">
        <v>336824.09379999997</v>
      </c>
      <c r="AIT33">
        <v>872262.0625</v>
      </c>
      <c r="AIU33" t="s">
        <v>66</v>
      </c>
      <c r="AIV33">
        <v>29463.539100000002</v>
      </c>
      <c r="AIW33">
        <v>110029.1406</v>
      </c>
    </row>
    <row r="34" spans="1:933" x14ac:dyDescent="0.2">
      <c r="A34" t="s">
        <v>32</v>
      </c>
      <c r="B34">
        <v>27</v>
      </c>
      <c r="C34">
        <v>17</v>
      </c>
      <c r="D34">
        <v>0.73</v>
      </c>
      <c r="E34">
        <v>14</v>
      </c>
      <c r="F34">
        <v>0.85</v>
      </c>
      <c r="G34" t="s">
        <v>65</v>
      </c>
      <c r="H34">
        <v>670307584</v>
      </c>
      <c r="I34">
        <v>85215.789099999995</v>
      </c>
      <c r="J34">
        <v>102409368</v>
      </c>
      <c r="K34">
        <v>97213800</v>
      </c>
      <c r="L34" t="s">
        <v>66</v>
      </c>
      <c r="M34">
        <v>430587.40629999997</v>
      </c>
      <c r="N34" t="s">
        <v>66</v>
      </c>
      <c r="O34">
        <v>440814.875</v>
      </c>
      <c r="P34" t="s">
        <v>66</v>
      </c>
      <c r="Q34">
        <v>168977.51560000001</v>
      </c>
      <c r="R34">
        <v>159136016</v>
      </c>
      <c r="S34" t="s">
        <v>66</v>
      </c>
      <c r="T34">
        <v>140564.8125</v>
      </c>
      <c r="U34" t="s">
        <v>66</v>
      </c>
      <c r="V34">
        <v>441002.28129999997</v>
      </c>
      <c r="W34">
        <v>5878817.5</v>
      </c>
      <c r="X34" t="s">
        <v>66</v>
      </c>
      <c r="Y34">
        <v>266493.75</v>
      </c>
      <c r="Z34">
        <v>464154.75</v>
      </c>
      <c r="AA34" t="s">
        <v>66</v>
      </c>
      <c r="AB34">
        <v>1014963.875</v>
      </c>
      <c r="AC34">
        <v>18521888</v>
      </c>
      <c r="AD34" t="s">
        <v>66</v>
      </c>
      <c r="AE34">
        <v>94768.601599999995</v>
      </c>
      <c r="AF34" t="s">
        <v>66</v>
      </c>
      <c r="AG34">
        <v>40529.453099999999</v>
      </c>
      <c r="AH34">
        <v>102635.5156</v>
      </c>
      <c r="AI34">
        <v>19399370</v>
      </c>
      <c r="AJ34">
        <v>15647499</v>
      </c>
      <c r="AK34">
        <v>8113637</v>
      </c>
      <c r="AL34">
        <v>14416097</v>
      </c>
      <c r="AM34">
        <v>338559</v>
      </c>
      <c r="AN34" t="s">
        <v>66</v>
      </c>
      <c r="AO34">
        <v>469627.96879999997</v>
      </c>
      <c r="AP34">
        <v>161723088</v>
      </c>
      <c r="AQ34">
        <v>17702118</v>
      </c>
      <c r="AR34">
        <v>801680.4375</v>
      </c>
      <c r="AS34">
        <v>242635.10939999999</v>
      </c>
      <c r="AT34">
        <v>173409.35939999999</v>
      </c>
      <c r="AU34" t="s">
        <v>66</v>
      </c>
      <c r="AV34">
        <v>1363383</v>
      </c>
      <c r="AW34" t="s">
        <v>66</v>
      </c>
      <c r="AX34" t="s">
        <v>66</v>
      </c>
      <c r="AY34">
        <v>413056.25</v>
      </c>
      <c r="AZ34">
        <v>27217452</v>
      </c>
      <c r="BA34">
        <v>3183315.75</v>
      </c>
      <c r="BB34" t="s">
        <v>66</v>
      </c>
      <c r="BC34">
        <v>30139776</v>
      </c>
      <c r="BD34">
        <v>428868960</v>
      </c>
      <c r="BE34">
        <v>944838.0625</v>
      </c>
      <c r="BF34" t="s">
        <v>66</v>
      </c>
      <c r="BG34" t="s">
        <v>66</v>
      </c>
      <c r="BH34">
        <v>32232316</v>
      </c>
      <c r="BI34">
        <v>525534720</v>
      </c>
      <c r="BJ34" t="s">
        <v>66</v>
      </c>
      <c r="BK34">
        <v>31203484</v>
      </c>
      <c r="BL34">
        <v>4474947.5</v>
      </c>
      <c r="BM34">
        <v>2637965</v>
      </c>
      <c r="BN34">
        <v>731409.1875</v>
      </c>
      <c r="BO34">
        <v>9933073</v>
      </c>
      <c r="BP34" t="s">
        <v>66</v>
      </c>
      <c r="BQ34">
        <v>29373840</v>
      </c>
      <c r="BR34" t="s">
        <v>66</v>
      </c>
      <c r="BS34">
        <v>7905095.5</v>
      </c>
      <c r="BT34">
        <v>1312094.75</v>
      </c>
      <c r="BU34">
        <v>7907160.5</v>
      </c>
      <c r="BV34" t="s">
        <v>66</v>
      </c>
      <c r="BW34" t="s">
        <v>66</v>
      </c>
      <c r="BX34">
        <v>75253288</v>
      </c>
      <c r="BY34">
        <v>4752089600</v>
      </c>
      <c r="BZ34">
        <v>33502786</v>
      </c>
      <c r="CA34">
        <v>183537.54689999999</v>
      </c>
      <c r="CB34">
        <v>2563826.25</v>
      </c>
      <c r="CC34">
        <v>6555241</v>
      </c>
      <c r="CD34">
        <v>3070869</v>
      </c>
      <c r="CE34">
        <v>1292543.375</v>
      </c>
      <c r="CF34">
        <v>6446632.5</v>
      </c>
      <c r="CG34">
        <v>3187491</v>
      </c>
      <c r="CH34">
        <v>1742826.75</v>
      </c>
      <c r="CI34">
        <v>245386048</v>
      </c>
      <c r="CJ34">
        <v>121001608</v>
      </c>
      <c r="CK34">
        <v>348968096</v>
      </c>
      <c r="CL34">
        <v>3440616192</v>
      </c>
      <c r="CM34">
        <v>477675.90629999997</v>
      </c>
      <c r="CN34">
        <v>21828.2461</v>
      </c>
      <c r="CO34" t="s">
        <v>66</v>
      </c>
      <c r="CP34" t="s">
        <v>66</v>
      </c>
      <c r="CQ34">
        <v>16934910</v>
      </c>
      <c r="CR34">
        <v>5471445.5</v>
      </c>
      <c r="CS34">
        <v>231251.35939999999</v>
      </c>
      <c r="CT34">
        <v>61118.460899999998</v>
      </c>
      <c r="CU34">
        <v>30706.9316</v>
      </c>
      <c r="CV34">
        <v>87021.992199999993</v>
      </c>
      <c r="CW34">
        <v>121560.52340000001</v>
      </c>
      <c r="CX34">
        <v>163642912</v>
      </c>
      <c r="CY34">
        <v>59575.292999999998</v>
      </c>
      <c r="CZ34" t="s">
        <v>66</v>
      </c>
      <c r="DA34">
        <v>251006.5</v>
      </c>
      <c r="DB34">
        <v>223614.92189999999</v>
      </c>
      <c r="DC34" t="s">
        <v>66</v>
      </c>
      <c r="DD34">
        <v>4061147</v>
      </c>
      <c r="DE34" t="s">
        <v>66</v>
      </c>
      <c r="DF34">
        <v>4725937.5</v>
      </c>
      <c r="DG34" t="s">
        <v>66</v>
      </c>
      <c r="DH34" t="s">
        <v>66</v>
      </c>
      <c r="DI34" t="s">
        <v>66</v>
      </c>
      <c r="DJ34">
        <v>3150711.75</v>
      </c>
      <c r="DK34">
        <v>175452.5938</v>
      </c>
      <c r="DL34">
        <v>243057.125</v>
      </c>
      <c r="DM34" t="s">
        <v>66</v>
      </c>
      <c r="DN34">
        <v>323728.96879999997</v>
      </c>
      <c r="DO34">
        <v>867803.3125</v>
      </c>
      <c r="DP34">
        <v>296785.5625</v>
      </c>
      <c r="DQ34">
        <v>161462.2813</v>
      </c>
      <c r="DR34">
        <v>317501.40629999997</v>
      </c>
      <c r="DS34">
        <v>327769</v>
      </c>
      <c r="DT34" t="s">
        <v>66</v>
      </c>
      <c r="DU34">
        <v>356428</v>
      </c>
      <c r="DV34">
        <v>639319.6875</v>
      </c>
      <c r="DW34">
        <v>8047070</v>
      </c>
      <c r="DX34">
        <v>114190.9375</v>
      </c>
      <c r="DY34">
        <v>714677.4375</v>
      </c>
      <c r="DZ34" t="s">
        <v>66</v>
      </c>
      <c r="EA34">
        <v>17295456</v>
      </c>
      <c r="EB34">
        <v>259370.9688</v>
      </c>
      <c r="EC34" t="s">
        <v>66</v>
      </c>
      <c r="ED34" t="s">
        <v>66</v>
      </c>
      <c r="EE34" t="s">
        <v>66</v>
      </c>
      <c r="EF34">
        <v>1318957.875</v>
      </c>
      <c r="EG34" t="s">
        <v>66</v>
      </c>
      <c r="EH34">
        <v>43646356</v>
      </c>
      <c r="EI34">
        <v>32991498</v>
      </c>
      <c r="EJ34">
        <v>69598336</v>
      </c>
      <c r="EK34">
        <v>100621.94530000001</v>
      </c>
      <c r="EL34">
        <v>3561176.75</v>
      </c>
      <c r="EM34" t="s">
        <v>66</v>
      </c>
      <c r="EN34">
        <v>485848512</v>
      </c>
      <c r="EO34">
        <v>1428692.5</v>
      </c>
      <c r="EP34">
        <v>456483.71879999997</v>
      </c>
      <c r="EQ34">
        <v>407655.0625</v>
      </c>
      <c r="ER34">
        <v>333366.21879999997</v>
      </c>
      <c r="ES34">
        <v>5898742</v>
      </c>
      <c r="ET34">
        <v>2789946.5</v>
      </c>
      <c r="EU34">
        <v>4164263.75</v>
      </c>
      <c r="EV34">
        <v>2766224</v>
      </c>
      <c r="EW34">
        <v>7174816.5</v>
      </c>
      <c r="EX34">
        <v>290915.125</v>
      </c>
      <c r="EY34" t="s">
        <v>66</v>
      </c>
      <c r="EZ34" t="s">
        <v>66</v>
      </c>
      <c r="FA34">
        <v>413852.3125</v>
      </c>
      <c r="FB34">
        <v>33835664</v>
      </c>
      <c r="FC34">
        <v>1587401.5</v>
      </c>
      <c r="FD34" t="s">
        <v>66</v>
      </c>
      <c r="FE34">
        <v>3754762.5</v>
      </c>
      <c r="FF34" t="s">
        <v>66</v>
      </c>
      <c r="FG34" t="s">
        <v>66</v>
      </c>
      <c r="FH34">
        <v>55529.546900000001</v>
      </c>
      <c r="FI34" t="s">
        <v>66</v>
      </c>
      <c r="FJ34" t="s">
        <v>66</v>
      </c>
      <c r="FK34">
        <v>160529.8438</v>
      </c>
      <c r="FL34">
        <v>1288642.125</v>
      </c>
      <c r="FM34">
        <v>13014881</v>
      </c>
      <c r="FN34" t="s">
        <v>66</v>
      </c>
      <c r="FO34">
        <v>3929846.5</v>
      </c>
      <c r="FP34">
        <v>125153.625</v>
      </c>
      <c r="FQ34">
        <v>2822885.75</v>
      </c>
      <c r="FR34">
        <v>2465486.25</v>
      </c>
      <c r="FS34">
        <v>641322.5625</v>
      </c>
      <c r="FT34">
        <v>190253.60939999999</v>
      </c>
      <c r="FU34" t="s">
        <v>66</v>
      </c>
      <c r="FV34" t="s">
        <v>66</v>
      </c>
      <c r="FW34" t="s">
        <v>66</v>
      </c>
      <c r="FX34" t="s">
        <v>66</v>
      </c>
      <c r="FY34">
        <v>1583711.75</v>
      </c>
      <c r="FZ34">
        <v>612972.125</v>
      </c>
      <c r="GA34" t="s">
        <v>66</v>
      </c>
      <c r="GB34" t="s">
        <v>66</v>
      </c>
      <c r="GC34">
        <v>4928478</v>
      </c>
      <c r="GD34" t="s">
        <v>66</v>
      </c>
      <c r="GE34" t="s">
        <v>66</v>
      </c>
      <c r="GF34" t="s">
        <v>66</v>
      </c>
      <c r="GG34">
        <v>5607034</v>
      </c>
      <c r="GH34">
        <v>81244.632800000007</v>
      </c>
      <c r="GI34">
        <v>5892048</v>
      </c>
      <c r="GJ34">
        <v>436991.46879999997</v>
      </c>
      <c r="GK34">
        <v>6635512.5</v>
      </c>
      <c r="GL34" t="s">
        <v>66</v>
      </c>
      <c r="GM34" t="s">
        <v>66</v>
      </c>
      <c r="GN34">
        <v>286600.25</v>
      </c>
      <c r="GO34" t="s">
        <v>66</v>
      </c>
      <c r="GP34">
        <v>75355.9375</v>
      </c>
      <c r="GQ34">
        <v>49796.976600000002</v>
      </c>
      <c r="GR34" t="s">
        <v>66</v>
      </c>
      <c r="GS34" t="s">
        <v>66</v>
      </c>
      <c r="GT34">
        <v>652393.875</v>
      </c>
      <c r="GU34">
        <v>148009.125</v>
      </c>
      <c r="GV34">
        <v>57020.652300000002</v>
      </c>
      <c r="GW34">
        <v>126483.74219999999</v>
      </c>
      <c r="GX34">
        <v>142884.20310000001</v>
      </c>
      <c r="GY34">
        <v>938560.125</v>
      </c>
      <c r="GZ34" t="s">
        <v>66</v>
      </c>
      <c r="HA34" t="s">
        <v>66</v>
      </c>
      <c r="HB34">
        <v>44271.445299999999</v>
      </c>
      <c r="HC34" t="s">
        <v>66</v>
      </c>
      <c r="HD34">
        <v>1382932.5</v>
      </c>
      <c r="HE34" t="s">
        <v>66</v>
      </c>
      <c r="HF34">
        <v>16793702</v>
      </c>
      <c r="HG34">
        <v>274296.90629999997</v>
      </c>
      <c r="HH34">
        <v>155154.75</v>
      </c>
      <c r="HI34">
        <v>61231.929700000001</v>
      </c>
      <c r="HJ34">
        <v>300805.6875</v>
      </c>
      <c r="HK34">
        <v>170157.17189999999</v>
      </c>
      <c r="HL34">
        <v>213452.0313</v>
      </c>
      <c r="HM34">
        <v>300245.21879999997</v>
      </c>
      <c r="HN34">
        <v>91437.140599999999</v>
      </c>
      <c r="HO34">
        <v>1325332.25</v>
      </c>
      <c r="HP34">
        <v>5540187</v>
      </c>
      <c r="HQ34" t="s">
        <v>66</v>
      </c>
      <c r="HR34">
        <v>332258.6875</v>
      </c>
      <c r="HS34" t="s">
        <v>66</v>
      </c>
      <c r="HT34">
        <v>204689.70310000001</v>
      </c>
      <c r="HU34" t="s">
        <v>66</v>
      </c>
      <c r="HV34">
        <v>132692.5938</v>
      </c>
      <c r="HW34">
        <v>530591.5625</v>
      </c>
      <c r="HX34">
        <v>61754.558599999997</v>
      </c>
      <c r="HY34" t="s">
        <v>66</v>
      </c>
      <c r="HZ34">
        <v>6727705.5</v>
      </c>
      <c r="IA34">
        <v>1995613.5</v>
      </c>
      <c r="IB34" t="s">
        <v>66</v>
      </c>
      <c r="IC34" t="s">
        <v>66</v>
      </c>
      <c r="ID34" t="s">
        <v>66</v>
      </c>
      <c r="IE34">
        <v>71441.609400000001</v>
      </c>
      <c r="IF34">
        <v>2950754.25</v>
      </c>
      <c r="IG34">
        <v>87084.718800000002</v>
      </c>
      <c r="IH34">
        <v>50331.996099999997</v>
      </c>
      <c r="II34">
        <v>1615455.75</v>
      </c>
      <c r="IJ34" t="s">
        <v>66</v>
      </c>
      <c r="IK34" t="s">
        <v>66</v>
      </c>
      <c r="IL34">
        <v>2338804</v>
      </c>
      <c r="IM34" t="s">
        <v>66</v>
      </c>
      <c r="IN34">
        <v>90820.539099999995</v>
      </c>
      <c r="IO34" t="s">
        <v>66</v>
      </c>
      <c r="IP34" t="s">
        <v>66</v>
      </c>
      <c r="IQ34">
        <v>2475885</v>
      </c>
      <c r="IR34">
        <v>43178516</v>
      </c>
      <c r="IS34">
        <v>784818</v>
      </c>
      <c r="IT34">
        <v>5769542</v>
      </c>
      <c r="IU34" t="s">
        <v>66</v>
      </c>
      <c r="IV34" t="s">
        <v>66</v>
      </c>
      <c r="IW34">
        <v>8041614.5</v>
      </c>
      <c r="IX34">
        <v>69000.601599999995</v>
      </c>
      <c r="IY34" t="s">
        <v>66</v>
      </c>
      <c r="IZ34">
        <v>57099.941400000003</v>
      </c>
      <c r="JA34">
        <v>33220.9375</v>
      </c>
      <c r="JB34" t="s">
        <v>66</v>
      </c>
      <c r="JC34" t="s">
        <v>66</v>
      </c>
      <c r="JD34" t="s">
        <v>66</v>
      </c>
      <c r="JE34" t="s">
        <v>66</v>
      </c>
      <c r="JF34">
        <v>42944468</v>
      </c>
      <c r="JG34">
        <v>1176222.25</v>
      </c>
      <c r="JH34">
        <v>567142.75</v>
      </c>
      <c r="JI34">
        <v>200868.79689999999</v>
      </c>
      <c r="JJ34">
        <v>522380608</v>
      </c>
      <c r="JK34" t="s">
        <v>66</v>
      </c>
      <c r="JL34">
        <v>87376.531300000002</v>
      </c>
      <c r="JM34">
        <v>41989</v>
      </c>
      <c r="JN34">
        <v>19805190</v>
      </c>
      <c r="JO34" t="s">
        <v>66</v>
      </c>
      <c r="JP34">
        <v>143440.89060000001</v>
      </c>
      <c r="JQ34">
        <v>700488.6875</v>
      </c>
      <c r="JR34">
        <v>501916.15629999997</v>
      </c>
      <c r="JS34">
        <v>788247.25</v>
      </c>
      <c r="JT34">
        <v>5576317.5</v>
      </c>
      <c r="JU34">
        <v>327274.625</v>
      </c>
      <c r="JV34">
        <v>44904236</v>
      </c>
      <c r="JW34">
        <v>497774240</v>
      </c>
      <c r="JX34">
        <v>3310018.25</v>
      </c>
      <c r="JY34">
        <v>1625643.75</v>
      </c>
      <c r="JZ34">
        <v>5591087.5</v>
      </c>
      <c r="KA34" t="s">
        <v>66</v>
      </c>
      <c r="KB34">
        <v>234681.0938</v>
      </c>
      <c r="KC34">
        <v>7776761</v>
      </c>
      <c r="KD34" t="s">
        <v>66</v>
      </c>
      <c r="KE34" t="s">
        <v>66</v>
      </c>
      <c r="KF34" t="s">
        <v>66</v>
      </c>
      <c r="KG34" t="s">
        <v>66</v>
      </c>
      <c r="KH34">
        <v>418120.34379999997</v>
      </c>
      <c r="KI34">
        <v>14586892</v>
      </c>
      <c r="KJ34">
        <v>2101349504</v>
      </c>
      <c r="KK34">
        <v>1148628992</v>
      </c>
      <c r="KL34" t="s">
        <v>66</v>
      </c>
      <c r="KM34" t="s">
        <v>66</v>
      </c>
      <c r="KN34">
        <v>218133.73439999999</v>
      </c>
      <c r="KO34" t="s">
        <v>66</v>
      </c>
      <c r="KP34" t="s">
        <v>66</v>
      </c>
      <c r="KQ34">
        <v>46793404</v>
      </c>
      <c r="KR34" t="s">
        <v>66</v>
      </c>
      <c r="KS34">
        <v>1773170.75</v>
      </c>
      <c r="KT34">
        <v>173786.125</v>
      </c>
      <c r="KU34">
        <v>51373724</v>
      </c>
      <c r="KV34">
        <v>12999219</v>
      </c>
      <c r="KW34">
        <v>543683.9375</v>
      </c>
      <c r="KX34" t="s">
        <v>66</v>
      </c>
      <c r="KY34">
        <v>8650464</v>
      </c>
      <c r="KZ34">
        <v>4091293.25</v>
      </c>
      <c r="LA34">
        <v>2126759.75</v>
      </c>
      <c r="LB34">
        <v>6843989.5</v>
      </c>
      <c r="LC34">
        <v>1768373.75</v>
      </c>
      <c r="LD34">
        <v>515396.09379999997</v>
      </c>
      <c r="LE34" t="s">
        <v>66</v>
      </c>
      <c r="LF34" t="s">
        <v>66</v>
      </c>
      <c r="LG34">
        <v>1186337792</v>
      </c>
      <c r="LH34">
        <v>1802101.625</v>
      </c>
      <c r="LI34">
        <v>50641136</v>
      </c>
      <c r="LJ34">
        <v>616817.8125</v>
      </c>
      <c r="LK34">
        <v>219910.7188</v>
      </c>
      <c r="LL34">
        <v>388941.71879999997</v>
      </c>
      <c r="LM34">
        <v>683706.25</v>
      </c>
      <c r="LN34">
        <v>2345037.75</v>
      </c>
      <c r="LO34">
        <v>1836529.875</v>
      </c>
      <c r="LP34">
        <v>71149.953099999999</v>
      </c>
      <c r="LQ34">
        <v>146722.2188</v>
      </c>
      <c r="LR34">
        <v>4238133.5</v>
      </c>
      <c r="LS34">
        <v>102221.71090000001</v>
      </c>
      <c r="LT34">
        <v>313519.8125</v>
      </c>
      <c r="LU34">
        <v>2934855.5</v>
      </c>
      <c r="LV34" t="s">
        <v>66</v>
      </c>
      <c r="LW34">
        <v>666345</v>
      </c>
      <c r="LX34">
        <v>956892.75</v>
      </c>
      <c r="LY34">
        <v>38080180</v>
      </c>
      <c r="LZ34" t="s">
        <v>66</v>
      </c>
      <c r="MA34">
        <v>71122832</v>
      </c>
      <c r="MB34">
        <v>627160.6875</v>
      </c>
      <c r="MC34">
        <v>3966054.25</v>
      </c>
      <c r="MD34" t="s">
        <v>66</v>
      </c>
      <c r="ME34">
        <v>105931.52340000001</v>
      </c>
      <c r="MF34" t="s">
        <v>66</v>
      </c>
      <c r="MG34">
        <v>67803120</v>
      </c>
      <c r="MH34">
        <v>7066327.5</v>
      </c>
      <c r="MI34">
        <v>1701025.875</v>
      </c>
      <c r="MJ34">
        <v>386961.15629999997</v>
      </c>
      <c r="MK34">
        <v>760971.1875</v>
      </c>
      <c r="ML34" t="s">
        <v>66</v>
      </c>
      <c r="MM34">
        <v>84806544</v>
      </c>
      <c r="MN34">
        <v>5683799.5</v>
      </c>
      <c r="MO34">
        <v>82390560</v>
      </c>
      <c r="MP34">
        <v>93525.984400000001</v>
      </c>
      <c r="MQ34" t="s">
        <v>66</v>
      </c>
      <c r="MR34">
        <v>142501.51560000001</v>
      </c>
      <c r="MS34" t="s">
        <v>66</v>
      </c>
      <c r="MT34">
        <v>92280.968800000002</v>
      </c>
      <c r="MU34" t="s">
        <v>66</v>
      </c>
      <c r="MV34">
        <v>112281848</v>
      </c>
      <c r="MW34">
        <v>23860620</v>
      </c>
      <c r="MX34">
        <v>92119152</v>
      </c>
      <c r="MY34" t="s">
        <v>66</v>
      </c>
      <c r="MZ34">
        <v>223680.92189999999</v>
      </c>
      <c r="NA34" t="s">
        <v>66</v>
      </c>
      <c r="NB34">
        <v>1487076.625</v>
      </c>
      <c r="NC34">
        <v>131360488</v>
      </c>
      <c r="ND34">
        <v>14290844</v>
      </c>
      <c r="NE34">
        <v>57433.292999999998</v>
      </c>
      <c r="NF34">
        <v>56946.867200000001</v>
      </c>
      <c r="NG34">
        <v>224433.45310000001</v>
      </c>
      <c r="NH34">
        <v>738139136</v>
      </c>
      <c r="NI34">
        <v>28072860</v>
      </c>
      <c r="NJ34" t="s">
        <v>66</v>
      </c>
      <c r="NK34">
        <v>110921.2656</v>
      </c>
      <c r="NL34" t="s">
        <v>66</v>
      </c>
      <c r="NM34" t="s">
        <v>66</v>
      </c>
      <c r="NN34" t="s">
        <v>66</v>
      </c>
      <c r="NO34">
        <v>543532.8125</v>
      </c>
      <c r="NP34">
        <v>1555875.625</v>
      </c>
      <c r="NQ34">
        <v>569782.6875</v>
      </c>
      <c r="NR34" t="s">
        <v>66</v>
      </c>
      <c r="NS34" t="s">
        <v>66</v>
      </c>
      <c r="NT34">
        <v>19823990</v>
      </c>
      <c r="NU34">
        <v>89948.132800000007</v>
      </c>
      <c r="NV34">
        <v>85410.656300000002</v>
      </c>
      <c r="NW34">
        <v>787594.1875</v>
      </c>
      <c r="NX34">
        <v>1099569.75</v>
      </c>
      <c r="NY34" t="s">
        <v>66</v>
      </c>
      <c r="NZ34">
        <v>1708880.375</v>
      </c>
      <c r="OA34" t="s">
        <v>66</v>
      </c>
      <c r="OB34">
        <v>105332.66409999999</v>
      </c>
      <c r="OC34">
        <v>3409659.75</v>
      </c>
      <c r="OD34">
        <v>13531589</v>
      </c>
      <c r="OE34">
        <v>31301.464800000002</v>
      </c>
      <c r="OF34" t="s">
        <v>66</v>
      </c>
      <c r="OG34">
        <v>10973298</v>
      </c>
      <c r="OH34">
        <v>27905178</v>
      </c>
      <c r="OI34">
        <v>671892.125</v>
      </c>
      <c r="OJ34">
        <v>672842</v>
      </c>
      <c r="OK34">
        <v>1624696.125</v>
      </c>
      <c r="OL34">
        <v>31827194</v>
      </c>
      <c r="OM34">
        <v>272177.78129999997</v>
      </c>
      <c r="ON34">
        <v>1970224.75</v>
      </c>
      <c r="OO34">
        <v>2035147</v>
      </c>
      <c r="OP34" t="s">
        <v>66</v>
      </c>
      <c r="OQ34">
        <v>3293837312</v>
      </c>
      <c r="OR34">
        <v>1431134464</v>
      </c>
      <c r="OS34" t="s">
        <v>66</v>
      </c>
      <c r="OT34" t="s">
        <v>66</v>
      </c>
      <c r="OU34" t="s">
        <v>66</v>
      </c>
      <c r="OV34">
        <v>1680374.5</v>
      </c>
      <c r="OW34">
        <v>5179930.5</v>
      </c>
      <c r="OX34">
        <v>209716.1563</v>
      </c>
      <c r="OY34">
        <v>1100146304</v>
      </c>
      <c r="OZ34">
        <v>369559072</v>
      </c>
      <c r="PA34" t="s">
        <v>66</v>
      </c>
      <c r="PB34">
        <v>275378848</v>
      </c>
      <c r="PC34">
        <v>2094683.25</v>
      </c>
      <c r="PD34">
        <v>74314.320300000007</v>
      </c>
      <c r="PE34">
        <v>96869.765599999999</v>
      </c>
      <c r="PF34">
        <v>823084.0625</v>
      </c>
      <c r="PG34">
        <v>67556696</v>
      </c>
      <c r="PH34">
        <v>5454736896</v>
      </c>
      <c r="PI34" t="s">
        <v>66</v>
      </c>
      <c r="PJ34" t="s">
        <v>66</v>
      </c>
      <c r="PK34">
        <v>30086.8164</v>
      </c>
      <c r="PL34">
        <v>1371377.5</v>
      </c>
      <c r="PM34">
        <v>1337012864</v>
      </c>
      <c r="PN34">
        <v>108648.1406</v>
      </c>
      <c r="PO34">
        <v>13437866</v>
      </c>
      <c r="PP34" t="s">
        <v>66</v>
      </c>
      <c r="PQ34">
        <v>28281.511699999999</v>
      </c>
      <c r="PR34">
        <v>56297.503900000003</v>
      </c>
      <c r="PS34">
        <v>387561.09379999997</v>
      </c>
      <c r="PT34" t="s">
        <v>66</v>
      </c>
      <c r="PU34" t="s">
        <v>66</v>
      </c>
      <c r="PV34" t="s">
        <v>66</v>
      </c>
      <c r="PW34">
        <v>71362.945300000007</v>
      </c>
      <c r="PX34">
        <v>2765023</v>
      </c>
      <c r="PY34">
        <v>11975326</v>
      </c>
      <c r="PZ34" t="s">
        <v>66</v>
      </c>
      <c r="QA34">
        <v>2673326.25</v>
      </c>
      <c r="QB34" t="s">
        <v>66</v>
      </c>
      <c r="QC34" t="s">
        <v>66</v>
      </c>
      <c r="QD34">
        <v>3138233.25</v>
      </c>
      <c r="QE34" t="s">
        <v>66</v>
      </c>
      <c r="QF34">
        <v>26895.589800000002</v>
      </c>
      <c r="QG34">
        <v>130521.41409999999</v>
      </c>
      <c r="QH34" t="s">
        <v>66</v>
      </c>
      <c r="QI34">
        <v>101036.6875</v>
      </c>
      <c r="QJ34">
        <v>111416.3438</v>
      </c>
      <c r="QK34" t="s">
        <v>66</v>
      </c>
      <c r="QL34" t="s">
        <v>66</v>
      </c>
      <c r="QM34" t="s">
        <v>66</v>
      </c>
      <c r="QN34">
        <v>865867.625</v>
      </c>
      <c r="QO34" t="s">
        <v>66</v>
      </c>
      <c r="QP34" t="s">
        <v>66</v>
      </c>
      <c r="QQ34" t="s">
        <v>66</v>
      </c>
      <c r="QR34" t="s">
        <v>66</v>
      </c>
      <c r="QS34" t="s">
        <v>66</v>
      </c>
      <c r="QT34">
        <v>73222432</v>
      </c>
      <c r="QU34">
        <v>2057241.625</v>
      </c>
      <c r="QV34" t="s">
        <v>66</v>
      </c>
      <c r="QW34">
        <v>330860.5</v>
      </c>
      <c r="QX34">
        <v>1362529.875</v>
      </c>
      <c r="QY34" t="s">
        <v>66</v>
      </c>
      <c r="QZ34">
        <v>11169244</v>
      </c>
      <c r="RA34">
        <v>98236944</v>
      </c>
      <c r="RB34">
        <v>234158624</v>
      </c>
      <c r="RC34">
        <v>635814.1875</v>
      </c>
      <c r="RD34">
        <v>157213248</v>
      </c>
      <c r="RE34">
        <v>21263.6211</v>
      </c>
      <c r="RF34" t="s">
        <v>66</v>
      </c>
      <c r="RG34" t="s">
        <v>66</v>
      </c>
      <c r="RH34">
        <v>5766018</v>
      </c>
      <c r="RI34">
        <v>110787.5938</v>
      </c>
      <c r="RJ34">
        <v>54219.742200000001</v>
      </c>
      <c r="RK34">
        <v>12078236</v>
      </c>
      <c r="RL34">
        <v>1175593</v>
      </c>
      <c r="RM34">
        <v>159484.3125</v>
      </c>
      <c r="RN34">
        <v>670775.9375</v>
      </c>
      <c r="RO34" t="s">
        <v>66</v>
      </c>
      <c r="RP34">
        <v>672910</v>
      </c>
      <c r="RQ34">
        <v>525126.3125</v>
      </c>
      <c r="RR34">
        <v>4616713.5</v>
      </c>
      <c r="RS34" t="s">
        <v>66</v>
      </c>
      <c r="RT34" t="s">
        <v>66</v>
      </c>
      <c r="RU34">
        <v>141045.0625</v>
      </c>
      <c r="RV34">
        <v>1495264.375</v>
      </c>
      <c r="RW34">
        <v>111363.89840000001</v>
      </c>
      <c r="RX34" t="s">
        <v>66</v>
      </c>
      <c r="RY34">
        <v>87880.804699999993</v>
      </c>
      <c r="RZ34">
        <v>2166655.25</v>
      </c>
      <c r="SA34">
        <v>750608.0625</v>
      </c>
      <c r="SB34">
        <v>87861.625</v>
      </c>
      <c r="SC34">
        <v>34291.003900000003</v>
      </c>
      <c r="SD34">
        <v>439917.0625</v>
      </c>
      <c r="SE34">
        <v>673483.5625</v>
      </c>
      <c r="SF34">
        <v>6767962</v>
      </c>
      <c r="SG34">
        <v>1963428.125</v>
      </c>
      <c r="SH34">
        <v>7928228.5</v>
      </c>
      <c r="SI34">
        <v>1273860</v>
      </c>
      <c r="SJ34" t="s">
        <v>66</v>
      </c>
      <c r="SK34">
        <v>293961.09379999997</v>
      </c>
      <c r="SL34">
        <v>354980.59379999997</v>
      </c>
      <c r="SM34">
        <v>2111399.75</v>
      </c>
      <c r="SN34" t="s">
        <v>66</v>
      </c>
      <c r="SO34">
        <v>1508884.125</v>
      </c>
      <c r="SP34">
        <v>123435.9531</v>
      </c>
      <c r="SQ34">
        <v>92620.968800000002</v>
      </c>
      <c r="SR34">
        <v>147745.76560000001</v>
      </c>
      <c r="SS34">
        <v>2789358.75</v>
      </c>
      <c r="ST34" t="s">
        <v>66</v>
      </c>
      <c r="SU34" t="s">
        <v>66</v>
      </c>
      <c r="SV34" t="s">
        <v>66</v>
      </c>
      <c r="SW34">
        <v>4861593</v>
      </c>
      <c r="SX34">
        <v>1497951.75</v>
      </c>
      <c r="SY34" t="s">
        <v>66</v>
      </c>
      <c r="SZ34">
        <v>88935688</v>
      </c>
      <c r="TA34">
        <v>1310424.625</v>
      </c>
      <c r="TB34">
        <v>13921624</v>
      </c>
      <c r="TC34">
        <v>4316148.5</v>
      </c>
      <c r="TD34" t="s">
        <v>66</v>
      </c>
      <c r="TE34" t="s">
        <v>66</v>
      </c>
      <c r="TF34">
        <v>196427.4063</v>
      </c>
      <c r="TG34" t="s">
        <v>66</v>
      </c>
      <c r="TH34">
        <v>5369185.5</v>
      </c>
      <c r="TI34">
        <v>1350510.125</v>
      </c>
      <c r="TJ34" t="s">
        <v>66</v>
      </c>
      <c r="TK34" t="s">
        <v>66</v>
      </c>
      <c r="TL34">
        <v>55181.554700000001</v>
      </c>
      <c r="TM34" t="s">
        <v>66</v>
      </c>
      <c r="TN34" t="s">
        <v>66</v>
      </c>
      <c r="TO34" t="s">
        <v>66</v>
      </c>
      <c r="TP34">
        <v>140314.01560000001</v>
      </c>
      <c r="TQ34">
        <v>611891.1875</v>
      </c>
      <c r="TR34" t="s">
        <v>66</v>
      </c>
      <c r="TS34" t="s">
        <v>66</v>
      </c>
      <c r="TT34">
        <v>32011.148399999998</v>
      </c>
      <c r="TU34">
        <v>10015316</v>
      </c>
      <c r="TV34">
        <v>56337956</v>
      </c>
      <c r="TW34" t="s">
        <v>66</v>
      </c>
      <c r="TX34">
        <v>43955.980499999998</v>
      </c>
      <c r="TY34">
        <v>106396.1875</v>
      </c>
      <c r="TZ34" t="s">
        <v>66</v>
      </c>
      <c r="UA34">
        <v>123779232</v>
      </c>
      <c r="UB34" t="s">
        <v>66</v>
      </c>
      <c r="UC34">
        <v>1129346.25</v>
      </c>
      <c r="UD34">
        <v>133678.375</v>
      </c>
      <c r="UE34" t="s">
        <v>66</v>
      </c>
      <c r="UF34">
        <v>218351.5313</v>
      </c>
      <c r="UG34">
        <v>141121504</v>
      </c>
      <c r="UH34">
        <v>138240.10939999999</v>
      </c>
      <c r="UI34" t="s">
        <v>66</v>
      </c>
      <c r="UJ34" t="s">
        <v>66</v>
      </c>
      <c r="UK34">
        <v>3892572.25</v>
      </c>
      <c r="UL34" t="s">
        <v>66</v>
      </c>
      <c r="UM34">
        <v>88830.773400000005</v>
      </c>
      <c r="UN34">
        <v>1835222.5</v>
      </c>
      <c r="UO34">
        <v>427851.21879999997</v>
      </c>
      <c r="UP34">
        <v>4275773.5</v>
      </c>
      <c r="UQ34">
        <v>2678706.25</v>
      </c>
      <c r="UR34">
        <v>29939664</v>
      </c>
      <c r="US34">
        <v>5146579</v>
      </c>
      <c r="UT34">
        <v>14175759</v>
      </c>
      <c r="UU34">
        <v>362150.46879999997</v>
      </c>
      <c r="UV34">
        <v>374573.125</v>
      </c>
      <c r="UW34">
        <v>1868501.75</v>
      </c>
      <c r="UX34" t="s">
        <v>66</v>
      </c>
      <c r="UY34">
        <v>1134447</v>
      </c>
      <c r="UZ34">
        <v>657596.75</v>
      </c>
      <c r="VA34">
        <v>10328086</v>
      </c>
      <c r="VB34" t="s">
        <v>66</v>
      </c>
      <c r="VC34" t="s">
        <v>66</v>
      </c>
      <c r="VD34">
        <v>3792789248</v>
      </c>
      <c r="VE34">
        <v>20083712</v>
      </c>
      <c r="VF34">
        <v>218142384</v>
      </c>
      <c r="VG34">
        <v>459769.625</v>
      </c>
      <c r="VH34">
        <v>83778.171900000001</v>
      </c>
      <c r="VI34">
        <v>65428.539100000002</v>
      </c>
      <c r="VJ34">
        <v>759301</v>
      </c>
      <c r="VK34">
        <v>103626.05469999999</v>
      </c>
      <c r="VL34">
        <v>6054259.5</v>
      </c>
      <c r="VM34">
        <v>10439597056</v>
      </c>
      <c r="VN34">
        <v>2001030656</v>
      </c>
      <c r="VO34">
        <v>1214116.25</v>
      </c>
      <c r="VP34">
        <v>1587529.625</v>
      </c>
      <c r="VQ34">
        <v>474957.0625</v>
      </c>
      <c r="VR34" t="s">
        <v>66</v>
      </c>
      <c r="VS34">
        <v>23890118</v>
      </c>
      <c r="VT34">
        <v>10773113</v>
      </c>
      <c r="VU34">
        <v>53647688</v>
      </c>
      <c r="VV34">
        <v>18531506</v>
      </c>
      <c r="VW34">
        <v>20255152</v>
      </c>
      <c r="VX34">
        <v>52001220</v>
      </c>
      <c r="VY34">
        <v>74875648</v>
      </c>
      <c r="VZ34">
        <v>2037317.5</v>
      </c>
      <c r="WA34">
        <v>302513.4375</v>
      </c>
      <c r="WB34">
        <v>81117.703099999999</v>
      </c>
      <c r="WC34">
        <v>28660532</v>
      </c>
      <c r="WD34">
        <v>26190512</v>
      </c>
      <c r="WE34">
        <v>43542764</v>
      </c>
      <c r="WF34">
        <v>846796.8125</v>
      </c>
      <c r="WG34">
        <v>2425786.25</v>
      </c>
      <c r="WH34">
        <v>324007.28129999997</v>
      </c>
      <c r="WI34">
        <v>3689401</v>
      </c>
      <c r="WJ34">
        <v>11026678</v>
      </c>
      <c r="WK34">
        <v>1347570.25</v>
      </c>
      <c r="WL34" t="s">
        <v>66</v>
      </c>
      <c r="WM34">
        <v>2069358080</v>
      </c>
      <c r="WN34">
        <v>492009.0625</v>
      </c>
      <c r="WO34">
        <v>75362344</v>
      </c>
      <c r="WP34">
        <v>1103940</v>
      </c>
      <c r="WQ34">
        <v>162978.01560000001</v>
      </c>
      <c r="WR34">
        <v>606654.5625</v>
      </c>
      <c r="WS34">
        <v>674379.1875</v>
      </c>
      <c r="WT34">
        <v>281534.5</v>
      </c>
      <c r="WU34">
        <v>117210.82030000001</v>
      </c>
      <c r="WV34">
        <v>22956916</v>
      </c>
      <c r="WW34">
        <v>29722326</v>
      </c>
      <c r="WX34">
        <v>8978477</v>
      </c>
      <c r="WY34">
        <v>9227790336</v>
      </c>
      <c r="WZ34">
        <v>294600896</v>
      </c>
      <c r="XA34">
        <v>9094671</v>
      </c>
      <c r="XB34">
        <v>16513096</v>
      </c>
      <c r="XC34">
        <v>1923728.125</v>
      </c>
      <c r="XD34">
        <v>3201542.75</v>
      </c>
      <c r="XE34">
        <v>6507229</v>
      </c>
      <c r="XF34" t="s">
        <v>66</v>
      </c>
      <c r="XG34">
        <v>6055974</v>
      </c>
      <c r="XH34">
        <v>1344672.875</v>
      </c>
      <c r="XI34" t="s">
        <v>66</v>
      </c>
      <c r="XJ34">
        <v>91214.085900000005</v>
      </c>
      <c r="XK34" t="s">
        <v>66</v>
      </c>
      <c r="XL34" t="s">
        <v>66</v>
      </c>
      <c r="XM34">
        <v>216450.375</v>
      </c>
      <c r="XN34">
        <v>1220590.625</v>
      </c>
      <c r="XO34">
        <v>2905818</v>
      </c>
      <c r="XP34">
        <v>2081273</v>
      </c>
      <c r="XQ34">
        <v>138785568</v>
      </c>
      <c r="XR34">
        <v>1101156.75</v>
      </c>
      <c r="XS34">
        <v>14893294</v>
      </c>
      <c r="XT34" t="s">
        <v>66</v>
      </c>
      <c r="XU34">
        <v>2118092</v>
      </c>
      <c r="XV34" t="s">
        <v>66</v>
      </c>
      <c r="XW34">
        <v>21174936</v>
      </c>
      <c r="XX34">
        <v>211253.2813</v>
      </c>
      <c r="XY34" t="s">
        <v>66</v>
      </c>
      <c r="XZ34">
        <v>2692902.5</v>
      </c>
      <c r="YA34">
        <v>46605840</v>
      </c>
      <c r="YB34">
        <v>2254376</v>
      </c>
      <c r="YC34" t="s">
        <v>66</v>
      </c>
      <c r="YD34">
        <v>39931652</v>
      </c>
      <c r="YE34">
        <v>476683.34379999997</v>
      </c>
      <c r="YF34">
        <v>174742.48439999999</v>
      </c>
      <c r="YG34">
        <v>765661.1875</v>
      </c>
      <c r="YH34">
        <v>2024067.625</v>
      </c>
      <c r="YI34">
        <v>418827.09379999997</v>
      </c>
      <c r="YJ34">
        <v>4164314</v>
      </c>
      <c r="YK34" t="s">
        <v>66</v>
      </c>
      <c r="YL34">
        <v>161131856</v>
      </c>
      <c r="YM34">
        <v>1085715.75</v>
      </c>
      <c r="YN34">
        <v>19710244</v>
      </c>
      <c r="YO34">
        <v>12350336</v>
      </c>
      <c r="YP34">
        <v>515528.65629999997</v>
      </c>
      <c r="YQ34">
        <v>72549368</v>
      </c>
      <c r="YR34">
        <v>467605.6875</v>
      </c>
      <c r="YS34">
        <v>20293886</v>
      </c>
      <c r="YT34">
        <v>5971269.5</v>
      </c>
      <c r="YU34">
        <v>11017245</v>
      </c>
      <c r="YV34" t="s">
        <v>66</v>
      </c>
      <c r="YW34" t="s">
        <v>66</v>
      </c>
      <c r="YX34" t="s">
        <v>66</v>
      </c>
      <c r="YY34">
        <v>223442</v>
      </c>
      <c r="YZ34" t="s">
        <v>66</v>
      </c>
      <c r="ZA34" t="s">
        <v>66</v>
      </c>
      <c r="ZB34">
        <v>1330001.375</v>
      </c>
      <c r="ZC34" t="s">
        <v>66</v>
      </c>
      <c r="ZD34">
        <v>1010051.563</v>
      </c>
      <c r="ZE34">
        <v>79956.273400000005</v>
      </c>
      <c r="ZF34" t="s">
        <v>66</v>
      </c>
      <c r="ZG34" t="s">
        <v>66</v>
      </c>
      <c r="ZH34" t="s">
        <v>66</v>
      </c>
      <c r="ZI34" t="s">
        <v>66</v>
      </c>
      <c r="ZJ34" t="s">
        <v>66</v>
      </c>
      <c r="ZK34">
        <v>16226683</v>
      </c>
      <c r="ZL34">
        <v>5020013.5</v>
      </c>
      <c r="ZM34">
        <v>24599048</v>
      </c>
      <c r="ZN34">
        <v>51527332</v>
      </c>
      <c r="ZO34">
        <v>324249312</v>
      </c>
      <c r="ZP34" t="s">
        <v>66</v>
      </c>
      <c r="ZQ34" t="s">
        <v>66</v>
      </c>
      <c r="ZR34">
        <v>5768771</v>
      </c>
      <c r="ZS34">
        <v>79756496</v>
      </c>
      <c r="ZT34" t="s">
        <v>66</v>
      </c>
      <c r="ZU34" t="s">
        <v>66</v>
      </c>
      <c r="ZV34" t="s">
        <v>66</v>
      </c>
      <c r="ZW34" t="s">
        <v>66</v>
      </c>
      <c r="ZX34">
        <v>574227.25</v>
      </c>
      <c r="ZY34" t="s">
        <v>66</v>
      </c>
      <c r="ZZ34">
        <v>386290.5625</v>
      </c>
      <c r="AAA34">
        <v>3142815.5</v>
      </c>
      <c r="AAB34">
        <v>2316051.5</v>
      </c>
      <c r="AAC34">
        <v>570019.125</v>
      </c>
      <c r="AAD34">
        <v>40771.089800000002</v>
      </c>
      <c r="AAE34">
        <v>7797993</v>
      </c>
      <c r="AAF34">
        <v>1249599.25</v>
      </c>
      <c r="AAG34" t="s">
        <v>66</v>
      </c>
      <c r="AAH34" t="s">
        <v>66</v>
      </c>
      <c r="AAI34">
        <v>1173227.5</v>
      </c>
      <c r="AAJ34">
        <v>100380.74219999999</v>
      </c>
      <c r="AAK34" t="s">
        <v>66</v>
      </c>
      <c r="AAL34">
        <v>570285.3125</v>
      </c>
      <c r="AAM34" t="s">
        <v>66</v>
      </c>
      <c r="AAN34">
        <v>43011.601600000002</v>
      </c>
      <c r="AAO34">
        <v>3846338.75</v>
      </c>
      <c r="AAP34">
        <v>14081119</v>
      </c>
      <c r="AAQ34" t="s">
        <v>66</v>
      </c>
      <c r="AAR34" t="s">
        <v>66</v>
      </c>
      <c r="AAS34">
        <v>264942720</v>
      </c>
      <c r="AAT34" t="s">
        <v>66</v>
      </c>
      <c r="AAU34" t="s">
        <v>66</v>
      </c>
      <c r="AAV34">
        <v>89561.25</v>
      </c>
      <c r="AAW34" t="s">
        <v>66</v>
      </c>
      <c r="AAX34">
        <v>11962575</v>
      </c>
      <c r="AAY34">
        <v>315670.28129999997</v>
      </c>
      <c r="AAZ34">
        <v>83521.476599999995</v>
      </c>
      <c r="ABA34" t="s">
        <v>66</v>
      </c>
      <c r="ABB34">
        <v>31713015808</v>
      </c>
      <c r="ABC34">
        <v>2361282</v>
      </c>
      <c r="ABD34">
        <v>39203272</v>
      </c>
      <c r="ABE34">
        <v>27993502</v>
      </c>
      <c r="ABF34">
        <v>82558072</v>
      </c>
      <c r="ABG34">
        <v>138076400</v>
      </c>
      <c r="ABH34">
        <v>5665243</v>
      </c>
      <c r="ABI34">
        <v>1179306.125</v>
      </c>
      <c r="ABJ34">
        <v>6843872</v>
      </c>
      <c r="ABK34">
        <v>5063814.5</v>
      </c>
      <c r="ABL34">
        <v>757029.375</v>
      </c>
      <c r="ABM34">
        <v>6705195</v>
      </c>
      <c r="ABN34">
        <v>515015.34379999997</v>
      </c>
      <c r="ABO34" t="s">
        <v>66</v>
      </c>
      <c r="ABP34" t="s">
        <v>66</v>
      </c>
      <c r="ABQ34">
        <v>21705717760</v>
      </c>
      <c r="ABR34">
        <v>2772484352</v>
      </c>
      <c r="ABS34" t="s">
        <v>66</v>
      </c>
      <c r="ABT34">
        <v>3135675.25</v>
      </c>
      <c r="ABU34">
        <v>5799606</v>
      </c>
      <c r="ABV34">
        <v>4561652</v>
      </c>
      <c r="ABW34">
        <v>30117458</v>
      </c>
      <c r="ABX34">
        <v>21507430</v>
      </c>
      <c r="ABY34">
        <v>26821364</v>
      </c>
      <c r="ABZ34">
        <v>33530542</v>
      </c>
      <c r="ACA34">
        <v>51343404</v>
      </c>
      <c r="ACB34">
        <v>3807229.5</v>
      </c>
      <c r="ACC34">
        <v>6954650</v>
      </c>
      <c r="ACD34">
        <v>8266246.5</v>
      </c>
      <c r="ACE34">
        <v>1189158.625</v>
      </c>
      <c r="ACF34">
        <v>249104.7813</v>
      </c>
      <c r="ACG34">
        <v>3529943.75</v>
      </c>
      <c r="ACH34">
        <v>7766905.5</v>
      </c>
      <c r="ACI34">
        <v>636603.75</v>
      </c>
      <c r="ACJ34" t="s">
        <v>66</v>
      </c>
      <c r="ACK34">
        <v>1838364.5</v>
      </c>
      <c r="ACL34">
        <v>420715.09379999997</v>
      </c>
      <c r="ACM34">
        <v>326792.4375</v>
      </c>
      <c r="ACN34" t="s">
        <v>66</v>
      </c>
      <c r="ACO34">
        <v>360967.1875</v>
      </c>
      <c r="ACP34" t="s">
        <v>66</v>
      </c>
      <c r="ACQ34">
        <v>211251760</v>
      </c>
      <c r="ACR34">
        <v>89311.382800000007</v>
      </c>
      <c r="ACS34">
        <v>114865.4219</v>
      </c>
      <c r="ACT34">
        <v>32120478</v>
      </c>
      <c r="ACU34">
        <v>282952.375</v>
      </c>
      <c r="ACV34">
        <v>2150538.5</v>
      </c>
      <c r="ACW34">
        <v>1588406</v>
      </c>
      <c r="ACX34">
        <v>396151.25</v>
      </c>
      <c r="ACY34" t="s">
        <v>66</v>
      </c>
      <c r="ACZ34" t="s">
        <v>66</v>
      </c>
      <c r="ADA34" t="s">
        <v>66</v>
      </c>
      <c r="ADB34">
        <v>977725.875</v>
      </c>
      <c r="ADC34" t="s">
        <v>66</v>
      </c>
      <c r="ADD34" t="s">
        <v>66</v>
      </c>
      <c r="ADE34" t="s">
        <v>66</v>
      </c>
      <c r="ADF34">
        <v>3926905.25</v>
      </c>
      <c r="ADG34">
        <v>1510418.125</v>
      </c>
      <c r="ADH34">
        <v>3709524.25</v>
      </c>
      <c r="ADI34">
        <v>364607.09379999997</v>
      </c>
      <c r="ADJ34">
        <v>7164541.5</v>
      </c>
      <c r="ADK34">
        <v>4010292.75</v>
      </c>
      <c r="ADL34">
        <v>292638560</v>
      </c>
      <c r="ADM34">
        <v>1020267.75</v>
      </c>
      <c r="ADN34" t="s">
        <v>66</v>
      </c>
      <c r="ADO34">
        <v>7002636</v>
      </c>
      <c r="ADP34">
        <v>294288.25</v>
      </c>
      <c r="ADQ34" t="s">
        <v>66</v>
      </c>
      <c r="ADR34" t="s">
        <v>66</v>
      </c>
      <c r="ADS34" t="s">
        <v>66</v>
      </c>
      <c r="ADT34">
        <v>27008518</v>
      </c>
      <c r="ADU34">
        <v>600243.4375</v>
      </c>
      <c r="ADV34">
        <v>266112.3125</v>
      </c>
      <c r="ADW34">
        <v>4931487.5</v>
      </c>
      <c r="ADX34" t="s">
        <v>66</v>
      </c>
      <c r="ADY34" t="s">
        <v>66</v>
      </c>
      <c r="ADZ34">
        <v>554045.3125</v>
      </c>
      <c r="AEA34">
        <v>97186.851599999995</v>
      </c>
      <c r="AEB34">
        <v>716786.8125</v>
      </c>
      <c r="AEC34">
        <v>2391036.75</v>
      </c>
      <c r="AED34">
        <v>120441.80469999999</v>
      </c>
      <c r="AEE34" t="s">
        <v>66</v>
      </c>
      <c r="AEF34">
        <v>2934410.25</v>
      </c>
      <c r="AEG34">
        <v>86385.0625</v>
      </c>
      <c r="AEH34">
        <v>188596.625</v>
      </c>
      <c r="AEI34" t="s">
        <v>66</v>
      </c>
      <c r="AEJ34">
        <v>762730.625</v>
      </c>
      <c r="AEK34" t="s">
        <v>66</v>
      </c>
      <c r="AEL34">
        <v>28293.613300000001</v>
      </c>
      <c r="AEM34" t="s">
        <v>66</v>
      </c>
      <c r="AEN34" t="s">
        <v>66</v>
      </c>
      <c r="AEO34">
        <v>273134.65629999997</v>
      </c>
      <c r="AEP34" t="s">
        <v>66</v>
      </c>
      <c r="AEQ34">
        <v>144901.92189999999</v>
      </c>
      <c r="AER34" t="s">
        <v>66</v>
      </c>
      <c r="AES34">
        <v>17134116</v>
      </c>
      <c r="AET34">
        <v>221266.79689999999</v>
      </c>
      <c r="AEU34">
        <v>27086242</v>
      </c>
      <c r="AEV34">
        <v>14452861</v>
      </c>
      <c r="AEW34">
        <v>967353.4375</v>
      </c>
      <c r="AEX34">
        <v>667039.125</v>
      </c>
      <c r="AEY34">
        <v>3031271</v>
      </c>
      <c r="AEZ34">
        <v>559937.875</v>
      </c>
      <c r="AFA34">
        <v>6952484</v>
      </c>
      <c r="AFB34">
        <v>1014584.938</v>
      </c>
      <c r="AFC34">
        <v>808335.9375</v>
      </c>
      <c r="AFD34">
        <v>2726510.75</v>
      </c>
      <c r="AFE34">
        <v>22705204</v>
      </c>
      <c r="AFF34">
        <v>554551.125</v>
      </c>
      <c r="AFG34">
        <v>919024</v>
      </c>
      <c r="AFH34">
        <v>3712708.25</v>
      </c>
      <c r="AFI34">
        <v>163604112</v>
      </c>
      <c r="AFJ34">
        <v>495471.59379999997</v>
      </c>
      <c r="AFK34">
        <v>16735865856</v>
      </c>
      <c r="AFL34">
        <v>41251056</v>
      </c>
      <c r="AFM34">
        <v>7623292</v>
      </c>
      <c r="AFN34">
        <v>10629916</v>
      </c>
      <c r="AFO34" t="s">
        <v>66</v>
      </c>
      <c r="AFP34">
        <v>999235.625</v>
      </c>
      <c r="AFQ34">
        <v>1038569.938</v>
      </c>
      <c r="AFR34" t="s">
        <v>66</v>
      </c>
      <c r="AFS34" t="s">
        <v>66</v>
      </c>
      <c r="AFT34">
        <v>205228.14060000001</v>
      </c>
      <c r="AFU34" t="s">
        <v>66</v>
      </c>
      <c r="AFV34">
        <v>192585888</v>
      </c>
      <c r="AFW34">
        <v>50383.398399999998</v>
      </c>
      <c r="AFX34" t="s">
        <v>66</v>
      </c>
      <c r="AFY34">
        <v>9382918</v>
      </c>
      <c r="AFZ34">
        <v>439103.90629999997</v>
      </c>
      <c r="AGA34" t="s">
        <v>66</v>
      </c>
      <c r="AGB34">
        <v>26329.476600000002</v>
      </c>
      <c r="AGC34" t="s">
        <v>66</v>
      </c>
      <c r="AGD34" t="s">
        <v>66</v>
      </c>
      <c r="AGE34">
        <v>16170804</v>
      </c>
      <c r="AGF34">
        <v>616196.625</v>
      </c>
      <c r="AGG34">
        <v>42908964</v>
      </c>
      <c r="AGH34" t="s">
        <v>66</v>
      </c>
      <c r="AGI34">
        <v>47441.3125</v>
      </c>
      <c r="AGJ34" t="s">
        <v>66</v>
      </c>
      <c r="AGK34">
        <v>3721423.75</v>
      </c>
      <c r="AGL34" t="s">
        <v>66</v>
      </c>
      <c r="AGM34" t="s">
        <v>66</v>
      </c>
      <c r="AGN34">
        <v>1174440</v>
      </c>
      <c r="AGO34">
        <v>3818104</v>
      </c>
      <c r="AGP34">
        <v>76219.578099999999</v>
      </c>
      <c r="AGQ34">
        <v>26433.212899999999</v>
      </c>
      <c r="AGR34">
        <v>126400.00780000001</v>
      </c>
      <c r="AGS34">
        <v>253033.29689999999</v>
      </c>
      <c r="AGT34">
        <v>961919.5625</v>
      </c>
      <c r="AGU34">
        <v>345688.15629999997</v>
      </c>
      <c r="AGV34">
        <v>163743.01560000001</v>
      </c>
      <c r="AGW34">
        <v>11429246</v>
      </c>
      <c r="AGX34">
        <v>50436636</v>
      </c>
      <c r="AGY34">
        <v>279436.78129999997</v>
      </c>
      <c r="AGZ34">
        <v>259264.26560000001</v>
      </c>
      <c r="AHA34">
        <v>1758560.375</v>
      </c>
      <c r="AHB34" t="s">
        <v>66</v>
      </c>
      <c r="AHC34">
        <v>5618685.5</v>
      </c>
      <c r="AHD34">
        <v>1435390</v>
      </c>
      <c r="AHE34">
        <v>71785.835900000005</v>
      </c>
      <c r="AHF34">
        <v>1178186.5</v>
      </c>
      <c r="AHG34">
        <v>177052752</v>
      </c>
      <c r="AHH34">
        <v>3831383</v>
      </c>
      <c r="AHI34" t="s">
        <v>66</v>
      </c>
      <c r="AHJ34">
        <v>603802.125</v>
      </c>
      <c r="AHK34" t="s">
        <v>66</v>
      </c>
      <c r="AHL34">
        <v>24209882</v>
      </c>
      <c r="AHM34">
        <v>162110.5313</v>
      </c>
      <c r="AHN34" t="s">
        <v>66</v>
      </c>
      <c r="AHO34" t="s">
        <v>66</v>
      </c>
      <c r="AHP34">
        <v>243937.32810000001</v>
      </c>
      <c r="AHQ34" t="s">
        <v>66</v>
      </c>
      <c r="AHR34">
        <v>62552244</v>
      </c>
      <c r="AHS34" t="s">
        <v>66</v>
      </c>
      <c r="AHT34">
        <v>24041.539100000002</v>
      </c>
      <c r="AHU34">
        <v>449667.46879999997</v>
      </c>
      <c r="AHV34">
        <v>6113444</v>
      </c>
      <c r="AHW34">
        <v>68112.968800000002</v>
      </c>
      <c r="AHX34">
        <v>247496.0938</v>
      </c>
      <c r="AHY34">
        <v>9650817</v>
      </c>
      <c r="AHZ34">
        <v>1042406.688</v>
      </c>
      <c r="AIA34">
        <v>51708.359400000001</v>
      </c>
      <c r="AIB34">
        <v>2716828</v>
      </c>
      <c r="AIC34" t="s">
        <v>66</v>
      </c>
      <c r="AID34" t="s">
        <v>66</v>
      </c>
      <c r="AIE34">
        <v>159298.4688</v>
      </c>
      <c r="AIF34" t="s">
        <v>66</v>
      </c>
      <c r="AIG34" t="s">
        <v>66</v>
      </c>
      <c r="AIH34">
        <v>115105288</v>
      </c>
      <c r="AII34">
        <v>355757.1875</v>
      </c>
      <c r="AIJ34">
        <v>270759.40629999997</v>
      </c>
      <c r="AIK34">
        <v>420704.40629999997</v>
      </c>
      <c r="AIL34">
        <v>81825.875</v>
      </c>
      <c r="AIM34" t="s">
        <v>66</v>
      </c>
      <c r="AIN34">
        <v>55233.460899999998</v>
      </c>
      <c r="AIO34" t="s">
        <v>66</v>
      </c>
      <c r="AIP34">
        <v>3825411.75</v>
      </c>
      <c r="AIQ34" t="s">
        <v>66</v>
      </c>
      <c r="AIR34" t="s">
        <v>66</v>
      </c>
      <c r="AIS34">
        <v>786367.5625</v>
      </c>
      <c r="AIT34">
        <v>135291.10939999999</v>
      </c>
      <c r="AIU34" t="s">
        <v>66</v>
      </c>
      <c r="AIV34" t="s">
        <v>66</v>
      </c>
      <c r="AIW34">
        <v>227998.45310000001</v>
      </c>
    </row>
    <row r="35" spans="1:933" x14ac:dyDescent="0.2">
      <c r="A35" t="s">
        <v>33</v>
      </c>
      <c r="B35">
        <v>27</v>
      </c>
      <c r="C35">
        <v>42</v>
      </c>
      <c r="D35">
        <v>0.73</v>
      </c>
      <c r="E35">
        <v>42</v>
      </c>
      <c r="F35">
        <v>0.85</v>
      </c>
      <c r="G35" t="s">
        <v>65</v>
      </c>
      <c r="H35">
        <v>98051576</v>
      </c>
      <c r="I35">
        <v>1647235.25</v>
      </c>
      <c r="J35">
        <v>8206744.5</v>
      </c>
      <c r="K35">
        <v>10141324</v>
      </c>
      <c r="L35">
        <v>285375.09379999997</v>
      </c>
      <c r="M35">
        <v>4038029.25</v>
      </c>
      <c r="N35">
        <v>2867848.5</v>
      </c>
      <c r="O35">
        <v>1374451.5</v>
      </c>
      <c r="P35">
        <v>132024.57810000001</v>
      </c>
      <c r="Q35">
        <v>449228.125</v>
      </c>
      <c r="R35">
        <v>19323200</v>
      </c>
      <c r="S35" t="s">
        <v>66</v>
      </c>
      <c r="T35">
        <v>436666.5</v>
      </c>
      <c r="U35" t="s">
        <v>66</v>
      </c>
      <c r="V35">
        <v>40570.742200000001</v>
      </c>
      <c r="W35">
        <v>1476453.125</v>
      </c>
      <c r="X35" t="s">
        <v>66</v>
      </c>
      <c r="Y35" t="s">
        <v>66</v>
      </c>
      <c r="Z35" t="s">
        <v>66</v>
      </c>
      <c r="AA35">
        <v>1485380.25</v>
      </c>
      <c r="AB35">
        <v>1877507</v>
      </c>
      <c r="AC35">
        <v>1892319.125</v>
      </c>
      <c r="AD35">
        <v>63845.531300000002</v>
      </c>
      <c r="AE35">
        <v>439159.6875</v>
      </c>
      <c r="AF35">
        <v>203584.625</v>
      </c>
      <c r="AG35">
        <v>64562.425799999997</v>
      </c>
      <c r="AH35">
        <v>1714265.125</v>
      </c>
      <c r="AI35">
        <v>2099636.5</v>
      </c>
      <c r="AJ35">
        <v>1578422.25</v>
      </c>
      <c r="AK35">
        <v>992288.5625</v>
      </c>
      <c r="AL35">
        <v>3992834.25</v>
      </c>
      <c r="AM35">
        <v>784438</v>
      </c>
      <c r="AN35" t="s">
        <v>66</v>
      </c>
      <c r="AO35">
        <v>480478.09379999997</v>
      </c>
      <c r="AP35">
        <v>39972716</v>
      </c>
      <c r="AQ35">
        <v>1818985.125</v>
      </c>
      <c r="AR35">
        <v>1004455.813</v>
      </c>
      <c r="AS35">
        <v>118439.0156</v>
      </c>
      <c r="AT35">
        <v>178351.79689999999</v>
      </c>
      <c r="AU35">
        <v>308768</v>
      </c>
      <c r="AV35">
        <v>5355886</v>
      </c>
      <c r="AW35" t="s">
        <v>66</v>
      </c>
      <c r="AX35" t="s">
        <v>66</v>
      </c>
      <c r="AY35">
        <v>219992.9688</v>
      </c>
      <c r="AZ35">
        <v>38254144</v>
      </c>
      <c r="BA35">
        <v>673292.125</v>
      </c>
      <c r="BB35">
        <v>928165.4375</v>
      </c>
      <c r="BC35">
        <v>6841726</v>
      </c>
      <c r="BD35">
        <v>37329400</v>
      </c>
      <c r="BE35">
        <v>1982911.25</v>
      </c>
      <c r="BF35">
        <v>3839237.75</v>
      </c>
      <c r="BG35">
        <v>2754204.75</v>
      </c>
      <c r="BH35">
        <v>1665298.125</v>
      </c>
      <c r="BI35">
        <v>79449872</v>
      </c>
      <c r="BJ35" t="s">
        <v>66</v>
      </c>
      <c r="BK35">
        <v>6039519.5</v>
      </c>
      <c r="BL35">
        <v>3939139.5</v>
      </c>
      <c r="BM35">
        <v>3762257</v>
      </c>
      <c r="BN35">
        <v>935659.5625</v>
      </c>
      <c r="BO35">
        <v>11934741</v>
      </c>
      <c r="BP35" t="s">
        <v>66</v>
      </c>
      <c r="BQ35">
        <v>13178482</v>
      </c>
      <c r="BR35" t="s">
        <v>66</v>
      </c>
      <c r="BS35">
        <v>3126242</v>
      </c>
      <c r="BT35">
        <v>540786.125</v>
      </c>
      <c r="BU35">
        <v>76921128</v>
      </c>
      <c r="BV35">
        <v>10746069</v>
      </c>
      <c r="BW35">
        <v>186941.57810000001</v>
      </c>
      <c r="BX35">
        <v>4840158</v>
      </c>
      <c r="BY35">
        <v>402295072</v>
      </c>
      <c r="BZ35">
        <v>3458176.25</v>
      </c>
      <c r="CA35">
        <v>476050.03129999997</v>
      </c>
      <c r="CB35">
        <v>3748464</v>
      </c>
      <c r="CC35">
        <v>9344051</v>
      </c>
      <c r="CD35">
        <v>2132394.25</v>
      </c>
      <c r="CE35" t="s">
        <v>66</v>
      </c>
      <c r="CF35">
        <v>35847272</v>
      </c>
      <c r="CG35">
        <v>34163828</v>
      </c>
      <c r="CH35" t="s">
        <v>66</v>
      </c>
      <c r="CI35">
        <v>13203634</v>
      </c>
      <c r="CJ35">
        <v>8221629.5</v>
      </c>
      <c r="CK35">
        <v>60725784</v>
      </c>
      <c r="CL35">
        <v>11870148608</v>
      </c>
      <c r="CM35">
        <v>382057.4375</v>
      </c>
      <c r="CN35" t="s">
        <v>66</v>
      </c>
      <c r="CO35">
        <v>5561842.5</v>
      </c>
      <c r="CP35" t="s">
        <v>66</v>
      </c>
      <c r="CQ35">
        <v>94084232</v>
      </c>
      <c r="CR35">
        <v>2728210.75</v>
      </c>
      <c r="CS35">
        <v>98762.648400000005</v>
      </c>
      <c r="CT35">
        <v>314078.71879999997</v>
      </c>
      <c r="CU35">
        <v>178510</v>
      </c>
      <c r="CV35">
        <v>264555.4375</v>
      </c>
      <c r="CW35">
        <v>734358.5</v>
      </c>
      <c r="CX35">
        <v>65601484</v>
      </c>
      <c r="CY35">
        <v>36917.175799999997</v>
      </c>
      <c r="CZ35">
        <v>307485.21879999997</v>
      </c>
      <c r="DA35">
        <v>678524.1875</v>
      </c>
      <c r="DB35" t="s">
        <v>66</v>
      </c>
      <c r="DC35">
        <v>6536748</v>
      </c>
      <c r="DD35">
        <v>15353156</v>
      </c>
      <c r="DE35">
        <v>53114.867200000001</v>
      </c>
      <c r="DF35">
        <v>1097032.25</v>
      </c>
      <c r="DG35">
        <v>33063.683599999997</v>
      </c>
      <c r="DH35" t="s">
        <v>66</v>
      </c>
      <c r="DI35">
        <v>241582.98439999999</v>
      </c>
      <c r="DJ35" t="s">
        <v>66</v>
      </c>
      <c r="DK35">
        <v>5521685.5</v>
      </c>
      <c r="DL35">
        <v>9994333</v>
      </c>
      <c r="DM35">
        <v>312098.8125</v>
      </c>
      <c r="DN35">
        <v>316228</v>
      </c>
      <c r="DO35">
        <v>585615.5625</v>
      </c>
      <c r="DP35">
        <v>1450638.375</v>
      </c>
      <c r="DQ35">
        <v>839402.5</v>
      </c>
      <c r="DR35">
        <v>864366.375</v>
      </c>
      <c r="DS35">
        <v>485615.1875</v>
      </c>
      <c r="DT35">
        <v>67705.640599999999</v>
      </c>
      <c r="DU35">
        <v>613341</v>
      </c>
      <c r="DV35" t="s">
        <v>66</v>
      </c>
      <c r="DW35">
        <v>6850774.5</v>
      </c>
      <c r="DX35">
        <v>615419.3125</v>
      </c>
      <c r="DY35">
        <v>2438093.75</v>
      </c>
      <c r="DZ35">
        <v>443990.375</v>
      </c>
      <c r="EA35">
        <v>3504306.5</v>
      </c>
      <c r="EB35" t="s">
        <v>66</v>
      </c>
      <c r="EC35" t="s">
        <v>66</v>
      </c>
      <c r="ED35">
        <v>416445.15629999997</v>
      </c>
      <c r="EE35">
        <v>33802.417999999998</v>
      </c>
      <c r="EF35">
        <v>2246151.75</v>
      </c>
      <c r="EG35">
        <v>104471.0469</v>
      </c>
      <c r="EH35">
        <v>3570994</v>
      </c>
      <c r="EI35">
        <v>31901990</v>
      </c>
      <c r="EJ35">
        <v>11084048</v>
      </c>
      <c r="EK35">
        <v>254461.0313</v>
      </c>
      <c r="EL35" t="s">
        <v>66</v>
      </c>
      <c r="EM35" t="s">
        <v>66</v>
      </c>
      <c r="EN35">
        <v>51785472</v>
      </c>
      <c r="EO35">
        <v>3480523</v>
      </c>
      <c r="EP35">
        <v>1365887.5</v>
      </c>
      <c r="EQ35">
        <v>543708.6875</v>
      </c>
      <c r="ER35" t="s">
        <v>66</v>
      </c>
      <c r="ES35">
        <v>730217.5</v>
      </c>
      <c r="ET35" t="s">
        <v>66</v>
      </c>
      <c r="EU35">
        <v>4745309.5</v>
      </c>
      <c r="EV35">
        <v>2725936.75</v>
      </c>
      <c r="EW35" t="s">
        <v>66</v>
      </c>
      <c r="EX35">
        <v>1171466.125</v>
      </c>
      <c r="EY35">
        <v>39944.535199999998</v>
      </c>
      <c r="EZ35" t="s">
        <v>66</v>
      </c>
      <c r="FA35">
        <v>153455.7813</v>
      </c>
      <c r="FB35">
        <v>7011346</v>
      </c>
      <c r="FC35" t="s">
        <v>66</v>
      </c>
      <c r="FD35" t="s">
        <v>66</v>
      </c>
      <c r="FE35">
        <v>2922275.75</v>
      </c>
      <c r="FF35" t="s">
        <v>66</v>
      </c>
      <c r="FG35" t="s">
        <v>66</v>
      </c>
      <c r="FH35">
        <v>67927.742199999993</v>
      </c>
      <c r="FI35" t="s">
        <v>66</v>
      </c>
      <c r="FJ35" t="s">
        <v>66</v>
      </c>
      <c r="FK35">
        <v>312517.375</v>
      </c>
      <c r="FL35">
        <v>564879.3125</v>
      </c>
      <c r="FM35">
        <v>17729544</v>
      </c>
      <c r="FN35" t="s">
        <v>66</v>
      </c>
      <c r="FO35">
        <v>17689066</v>
      </c>
      <c r="FP35">
        <v>544901.0625</v>
      </c>
      <c r="FQ35">
        <v>388263.125</v>
      </c>
      <c r="FR35">
        <v>331255.4375</v>
      </c>
      <c r="FS35">
        <v>595337.25</v>
      </c>
      <c r="FT35">
        <v>542842.3125</v>
      </c>
      <c r="FU35">
        <v>1266228.625</v>
      </c>
      <c r="FV35">
        <v>361667.15629999997</v>
      </c>
      <c r="FW35">
        <v>134027.9375</v>
      </c>
      <c r="FX35">
        <v>38314</v>
      </c>
      <c r="FY35">
        <v>349147.21879999997</v>
      </c>
      <c r="FZ35">
        <v>3748547.25</v>
      </c>
      <c r="GA35">
        <v>450284.15629999997</v>
      </c>
      <c r="GB35" t="s">
        <v>66</v>
      </c>
      <c r="GC35">
        <v>15548050</v>
      </c>
      <c r="GD35">
        <v>142131.32810000001</v>
      </c>
      <c r="GE35" t="s">
        <v>66</v>
      </c>
      <c r="GF35" t="s">
        <v>66</v>
      </c>
      <c r="GG35" t="s">
        <v>66</v>
      </c>
      <c r="GH35">
        <v>1218460.875</v>
      </c>
      <c r="GI35">
        <v>5028270.5</v>
      </c>
      <c r="GJ35">
        <v>1530176.5</v>
      </c>
      <c r="GK35">
        <v>4334331</v>
      </c>
      <c r="GL35">
        <v>24851.544900000001</v>
      </c>
      <c r="GM35">
        <v>224352.23439999999</v>
      </c>
      <c r="GN35">
        <v>986356</v>
      </c>
      <c r="GO35" t="s">
        <v>66</v>
      </c>
      <c r="GP35">
        <v>122206.7031</v>
      </c>
      <c r="GQ35">
        <v>2543595.5</v>
      </c>
      <c r="GR35">
        <v>147083.2188</v>
      </c>
      <c r="GS35">
        <v>44383.453099999999</v>
      </c>
      <c r="GT35" t="s">
        <v>66</v>
      </c>
      <c r="GU35" t="s">
        <v>66</v>
      </c>
      <c r="GV35">
        <v>162891.60939999999</v>
      </c>
      <c r="GW35" t="s">
        <v>66</v>
      </c>
      <c r="GX35">
        <v>88069.703099999999</v>
      </c>
      <c r="GY35">
        <v>1867745</v>
      </c>
      <c r="GZ35">
        <v>83305.460900000005</v>
      </c>
      <c r="HA35" t="s">
        <v>66</v>
      </c>
      <c r="HB35">
        <v>353637.28129999997</v>
      </c>
      <c r="HC35">
        <v>43158.378900000003</v>
      </c>
      <c r="HD35">
        <v>2901446.25</v>
      </c>
      <c r="HE35">
        <v>264867.0625</v>
      </c>
      <c r="HF35">
        <v>5643207</v>
      </c>
      <c r="HG35">
        <v>880297.3125</v>
      </c>
      <c r="HH35">
        <v>111142.38280000001</v>
      </c>
      <c r="HI35">
        <v>286740.28129999997</v>
      </c>
      <c r="HJ35">
        <v>75364.968800000002</v>
      </c>
      <c r="HK35">
        <v>271870.125</v>
      </c>
      <c r="HL35">
        <v>919854</v>
      </c>
      <c r="HM35">
        <v>1331987.125</v>
      </c>
      <c r="HN35">
        <v>2253807.5</v>
      </c>
      <c r="HO35">
        <v>44711.164100000002</v>
      </c>
      <c r="HP35">
        <v>863667.1875</v>
      </c>
      <c r="HQ35" t="s">
        <v>66</v>
      </c>
      <c r="HR35">
        <v>164300.125</v>
      </c>
      <c r="HS35">
        <v>25014.9277</v>
      </c>
      <c r="HT35" t="s">
        <v>66</v>
      </c>
      <c r="HU35" t="s">
        <v>66</v>
      </c>
      <c r="HV35">
        <v>315935.0625</v>
      </c>
      <c r="HW35" t="s">
        <v>66</v>
      </c>
      <c r="HX35">
        <v>130956.14840000001</v>
      </c>
      <c r="HY35">
        <v>346068032</v>
      </c>
      <c r="HZ35">
        <v>14148542</v>
      </c>
      <c r="IA35">
        <v>38780660</v>
      </c>
      <c r="IB35" t="s">
        <v>66</v>
      </c>
      <c r="IC35" t="s">
        <v>66</v>
      </c>
      <c r="ID35">
        <v>95650.460900000005</v>
      </c>
      <c r="IE35">
        <v>5012306</v>
      </c>
      <c r="IF35">
        <v>252915.14060000001</v>
      </c>
      <c r="IG35">
        <v>166900.20310000001</v>
      </c>
      <c r="IH35">
        <v>83061.351599999995</v>
      </c>
      <c r="II35">
        <v>309081440</v>
      </c>
      <c r="IJ35" t="s">
        <v>66</v>
      </c>
      <c r="IK35" t="s">
        <v>66</v>
      </c>
      <c r="IL35">
        <v>59451.574200000003</v>
      </c>
      <c r="IM35" t="s">
        <v>66</v>
      </c>
      <c r="IN35" t="s">
        <v>66</v>
      </c>
      <c r="IO35" t="s">
        <v>66</v>
      </c>
      <c r="IP35" t="s">
        <v>66</v>
      </c>
      <c r="IQ35" t="s">
        <v>66</v>
      </c>
      <c r="IR35">
        <v>11674653</v>
      </c>
      <c r="IS35">
        <v>134326.3438</v>
      </c>
      <c r="IT35">
        <v>4601117.5</v>
      </c>
      <c r="IU35">
        <v>86523.046900000001</v>
      </c>
      <c r="IV35">
        <v>56150.386700000003</v>
      </c>
      <c r="IW35">
        <v>16336749</v>
      </c>
      <c r="IX35" t="s">
        <v>66</v>
      </c>
      <c r="IY35" t="s">
        <v>66</v>
      </c>
      <c r="IZ35">
        <v>288100.03129999997</v>
      </c>
      <c r="JA35">
        <v>119249.3125</v>
      </c>
      <c r="JB35">
        <v>2198629</v>
      </c>
      <c r="JC35" t="s">
        <v>66</v>
      </c>
      <c r="JD35">
        <v>144639376</v>
      </c>
      <c r="JE35">
        <v>23320.998</v>
      </c>
      <c r="JF35">
        <v>1905150.25</v>
      </c>
      <c r="JG35">
        <v>884939.875</v>
      </c>
      <c r="JH35" t="s">
        <v>66</v>
      </c>
      <c r="JI35">
        <v>214403.79689999999</v>
      </c>
      <c r="JJ35">
        <v>60959880</v>
      </c>
      <c r="JK35">
        <v>5103027.5</v>
      </c>
      <c r="JL35">
        <v>72083.054699999993</v>
      </c>
      <c r="JM35">
        <v>30960.396499999999</v>
      </c>
      <c r="JN35">
        <v>139387904</v>
      </c>
      <c r="JO35">
        <v>287529</v>
      </c>
      <c r="JP35">
        <v>182652.89060000001</v>
      </c>
      <c r="JQ35">
        <v>153629.32810000001</v>
      </c>
      <c r="JR35" t="s">
        <v>66</v>
      </c>
      <c r="JS35">
        <v>8001927.5</v>
      </c>
      <c r="JT35">
        <v>23751942</v>
      </c>
      <c r="JU35">
        <v>2496447.5</v>
      </c>
      <c r="JV35">
        <v>1190583</v>
      </c>
      <c r="JW35">
        <v>694492416</v>
      </c>
      <c r="JX35">
        <v>93300208</v>
      </c>
      <c r="JY35">
        <v>9211734</v>
      </c>
      <c r="JZ35">
        <v>3140265.75</v>
      </c>
      <c r="KA35" t="s">
        <v>66</v>
      </c>
      <c r="KB35">
        <v>53524.570299999999</v>
      </c>
      <c r="KC35">
        <v>1147212.875</v>
      </c>
      <c r="KD35" t="s">
        <v>66</v>
      </c>
      <c r="KE35" t="s">
        <v>66</v>
      </c>
      <c r="KF35" t="s">
        <v>66</v>
      </c>
      <c r="KG35">
        <v>597391</v>
      </c>
      <c r="KH35">
        <v>1429222.5</v>
      </c>
      <c r="KI35">
        <v>86101768</v>
      </c>
      <c r="KJ35">
        <v>288011616</v>
      </c>
      <c r="KK35">
        <v>322731648</v>
      </c>
      <c r="KL35" t="s">
        <v>66</v>
      </c>
      <c r="KM35">
        <v>584497.3125</v>
      </c>
      <c r="KN35" t="s">
        <v>66</v>
      </c>
      <c r="KO35" t="s">
        <v>66</v>
      </c>
      <c r="KP35">
        <v>123186.89840000001</v>
      </c>
      <c r="KQ35">
        <v>24521794</v>
      </c>
      <c r="KR35" t="s">
        <v>66</v>
      </c>
      <c r="KS35">
        <v>4457685</v>
      </c>
      <c r="KT35">
        <v>1623172.875</v>
      </c>
      <c r="KU35">
        <v>14587178</v>
      </c>
      <c r="KV35">
        <v>22215686</v>
      </c>
      <c r="KW35">
        <v>2255616.5</v>
      </c>
      <c r="KX35" t="s">
        <v>66</v>
      </c>
      <c r="KY35">
        <v>16192355</v>
      </c>
      <c r="KZ35">
        <v>877199.8125</v>
      </c>
      <c r="LA35">
        <v>5529819.5</v>
      </c>
      <c r="LB35">
        <v>140680.89060000001</v>
      </c>
      <c r="LC35">
        <v>519592.71879999997</v>
      </c>
      <c r="LD35">
        <v>777099.25</v>
      </c>
      <c r="LE35">
        <v>1355858.625</v>
      </c>
      <c r="LF35" t="s">
        <v>66</v>
      </c>
      <c r="LG35">
        <v>265139408</v>
      </c>
      <c r="LH35">
        <v>1828329.75</v>
      </c>
      <c r="LI35">
        <v>16404924</v>
      </c>
      <c r="LJ35">
        <v>280562.78129999997</v>
      </c>
      <c r="LK35">
        <v>92571.851599999995</v>
      </c>
      <c r="LL35">
        <v>133332.54689999999</v>
      </c>
      <c r="LM35">
        <v>99470.664099999995</v>
      </c>
      <c r="LN35">
        <v>432636.96879999997</v>
      </c>
      <c r="LO35">
        <v>337725.28129999997</v>
      </c>
      <c r="LP35" t="s">
        <v>66</v>
      </c>
      <c r="LQ35" t="s">
        <v>66</v>
      </c>
      <c r="LR35">
        <v>1715656.125</v>
      </c>
      <c r="LS35">
        <v>96777.546900000001</v>
      </c>
      <c r="LT35">
        <v>651549.375</v>
      </c>
      <c r="LU35">
        <v>376815.25</v>
      </c>
      <c r="LV35" t="s">
        <v>66</v>
      </c>
      <c r="LW35">
        <v>215096.64060000001</v>
      </c>
      <c r="LX35">
        <v>24929526</v>
      </c>
      <c r="LY35">
        <v>7920718.5</v>
      </c>
      <c r="LZ35" t="s">
        <v>66</v>
      </c>
      <c r="MA35">
        <v>421151872</v>
      </c>
      <c r="MB35">
        <v>621076.4375</v>
      </c>
      <c r="MC35">
        <v>23623718</v>
      </c>
      <c r="MD35">
        <v>221059.23439999999</v>
      </c>
      <c r="ME35">
        <v>148596.25</v>
      </c>
      <c r="MF35">
        <v>848610.0625</v>
      </c>
      <c r="MG35">
        <v>631522432</v>
      </c>
      <c r="MH35">
        <v>5256189</v>
      </c>
      <c r="MI35">
        <v>2017359.625</v>
      </c>
      <c r="MJ35">
        <v>427257.75</v>
      </c>
      <c r="MK35">
        <v>368088.3125</v>
      </c>
      <c r="ML35">
        <v>34896.007799999999</v>
      </c>
      <c r="MM35">
        <v>32816514</v>
      </c>
      <c r="MN35">
        <v>1439790.375</v>
      </c>
      <c r="MO35">
        <v>11659256</v>
      </c>
      <c r="MP35">
        <v>2600424</v>
      </c>
      <c r="MQ35">
        <v>28965.162100000001</v>
      </c>
      <c r="MR35">
        <v>574736.5</v>
      </c>
      <c r="MS35">
        <v>104431.2031</v>
      </c>
      <c r="MT35">
        <v>3963504.75</v>
      </c>
      <c r="MU35" t="s">
        <v>66</v>
      </c>
      <c r="MV35">
        <v>49982240</v>
      </c>
      <c r="MW35">
        <v>5775155</v>
      </c>
      <c r="MX35">
        <v>401637056</v>
      </c>
      <c r="MY35" t="s">
        <v>66</v>
      </c>
      <c r="MZ35">
        <v>830717.4375</v>
      </c>
      <c r="NA35">
        <v>10519923</v>
      </c>
      <c r="NB35">
        <v>932260.625</v>
      </c>
      <c r="NC35">
        <v>11885351</v>
      </c>
      <c r="ND35">
        <v>58939768</v>
      </c>
      <c r="NE35" t="s">
        <v>66</v>
      </c>
      <c r="NF35" t="s">
        <v>66</v>
      </c>
      <c r="NG35">
        <v>139840.4375</v>
      </c>
      <c r="NH35">
        <v>258150416</v>
      </c>
      <c r="NI35">
        <v>79366760</v>
      </c>
      <c r="NJ35">
        <v>2553687.75</v>
      </c>
      <c r="NK35">
        <v>34917972</v>
      </c>
      <c r="NL35">
        <v>11065831</v>
      </c>
      <c r="NM35">
        <v>26994136</v>
      </c>
      <c r="NN35">
        <v>346591.5625</v>
      </c>
      <c r="NO35">
        <v>1042448.313</v>
      </c>
      <c r="NP35">
        <v>6105039.5</v>
      </c>
      <c r="NQ35">
        <v>731479.375</v>
      </c>
      <c r="NR35" t="s">
        <v>66</v>
      </c>
      <c r="NS35" t="s">
        <v>66</v>
      </c>
      <c r="NT35">
        <v>1361810.5</v>
      </c>
      <c r="NU35">
        <v>380703.21879999997</v>
      </c>
      <c r="NV35">
        <v>317083.46879999997</v>
      </c>
      <c r="NW35">
        <v>42723584</v>
      </c>
      <c r="NX35">
        <v>1295328.25</v>
      </c>
      <c r="NY35" t="s">
        <v>66</v>
      </c>
      <c r="NZ35">
        <v>496231.3125</v>
      </c>
      <c r="OA35" t="s">
        <v>66</v>
      </c>
      <c r="OB35" t="s">
        <v>66</v>
      </c>
      <c r="OC35">
        <v>12269819</v>
      </c>
      <c r="OD35">
        <v>5566166</v>
      </c>
      <c r="OE35" t="s">
        <v>66</v>
      </c>
      <c r="OF35" t="s">
        <v>66</v>
      </c>
      <c r="OG35">
        <v>7275899</v>
      </c>
      <c r="OH35">
        <v>1915770.25</v>
      </c>
      <c r="OI35">
        <v>39707252</v>
      </c>
      <c r="OJ35">
        <v>437277.25</v>
      </c>
      <c r="OK35">
        <v>873551.1875</v>
      </c>
      <c r="OL35">
        <v>10382853</v>
      </c>
      <c r="OM35">
        <v>5233542.5</v>
      </c>
      <c r="ON35">
        <v>914474.1875</v>
      </c>
      <c r="OO35">
        <v>1541388.875</v>
      </c>
      <c r="OP35">
        <v>887461.25</v>
      </c>
      <c r="OQ35">
        <v>291751392</v>
      </c>
      <c r="OR35">
        <v>212676400</v>
      </c>
      <c r="OS35">
        <v>279794.28129999997</v>
      </c>
      <c r="OT35">
        <v>95868.406300000002</v>
      </c>
      <c r="OU35">
        <v>39674.445299999999</v>
      </c>
      <c r="OV35">
        <v>293832.0625</v>
      </c>
      <c r="OW35">
        <v>14693961</v>
      </c>
      <c r="OX35">
        <v>1349392.375</v>
      </c>
      <c r="OY35">
        <v>103563912</v>
      </c>
      <c r="OZ35">
        <v>136788624</v>
      </c>
      <c r="PA35">
        <v>122921.5</v>
      </c>
      <c r="PB35">
        <v>21654604</v>
      </c>
      <c r="PC35">
        <v>663168.4375</v>
      </c>
      <c r="PD35">
        <v>431301.90629999997</v>
      </c>
      <c r="PE35">
        <v>387319.875</v>
      </c>
      <c r="PF35">
        <v>198793.9375</v>
      </c>
      <c r="PG35">
        <v>27813332</v>
      </c>
      <c r="PH35">
        <v>569237312</v>
      </c>
      <c r="PI35">
        <v>113358.78909999999</v>
      </c>
      <c r="PJ35">
        <v>31572.2539</v>
      </c>
      <c r="PK35" t="s">
        <v>66</v>
      </c>
      <c r="PL35">
        <v>522765.1875</v>
      </c>
      <c r="PM35">
        <v>123400592</v>
      </c>
      <c r="PN35">
        <v>914395.9375</v>
      </c>
      <c r="PO35">
        <v>54486216</v>
      </c>
      <c r="PP35" t="s">
        <v>66</v>
      </c>
      <c r="PQ35" t="s">
        <v>66</v>
      </c>
      <c r="PR35">
        <v>81031.617199999993</v>
      </c>
      <c r="PS35">
        <v>1747614</v>
      </c>
      <c r="PT35" t="s">
        <v>66</v>
      </c>
      <c r="PU35">
        <v>102492.9375</v>
      </c>
      <c r="PV35">
        <v>2177461.75</v>
      </c>
      <c r="PW35" t="s">
        <v>66</v>
      </c>
      <c r="PX35">
        <v>4927016.5</v>
      </c>
      <c r="PY35">
        <v>3507101</v>
      </c>
      <c r="PZ35">
        <v>431466.21879999997</v>
      </c>
      <c r="QA35">
        <v>1314771.875</v>
      </c>
      <c r="QB35" t="s">
        <v>66</v>
      </c>
      <c r="QC35">
        <v>1928519.875</v>
      </c>
      <c r="QD35">
        <v>511124.59379999997</v>
      </c>
      <c r="QE35" t="s">
        <v>66</v>
      </c>
      <c r="QF35" t="s">
        <v>66</v>
      </c>
      <c r="QG35" t="s">
        <v>66</v>
      </c>
      <c r="QH35">
        <v>346452.9375</v>
      </c>
      <c r="QI35" t="s">
        <v>66</v>
      </c>
      <c r="QJ35">
        <v>64180.335899999998</v>
      </c>
      <c r="QK35" t="s">
        <v>66</v>
      </c>
      <c r="QL35" t="s">
        <v>66</v>
      </c>
      <c r="QM35">
        <v>97509.460900000005</v>
      </c>
      <c r="QN35">
        <v>844699</v>
      </c>
      <c r="QO35" t="s">
        <v>66</v>
      </c>
      <c r="QP35" t="s">
        <v>66</v>
      </c>
      <c r="QQ35" t="s">
        <v>66</v>
      </c>
      <c r="QR35" t="s">
        <v>66</v>
      </c>
      <c r="QS35" t="s">
        <v>66</v>
      </c>
      <c r="QT35">
        <v>99988296</v>
      </c>
      <c r="QU35">
        <v>3267131.5</v>
      </c>
      <c r="QV35" t="s">
        <v>66</v>
      </c>
      <c r="QW35" t="s">
        <v>66</v>
      </c>
      <c r="QX35">
        <v>528932.75</v>
      </c>
      <c r="QY35" t="s">
        <v>66</v>
      </c>
      <c r="QZ35">
        <v>10039422</v>
      </c>
      <c r="RA35">
        <v>5930982</v>
      </c>
      <c r="RB35">
        <v>141355424</v>
      </c>
      <c r="RC35">
        <v>342182.375</v>
      </c>
      <c r="RD35">
        <v>40269296</v>
      </c>
      <c r="RE35">
        <v>66128.5625</v>
      </c>
      <c r="RF35">
        <v>71739</v>
      </c>
      <c r="RG35" t="s">
        <v>66</v>
      </c>
      <c r="RH35">
        <v>11780376</v>
      </c>
      <c r="RI35">
        <v>2226258.5</v>
      </c>
      <c r="RJ35">
        <v>247877.2813</v>
      </c>
      <c r="RK35">
        <v>38488712</v>
      </c>
      <c r="RL35">
        <v>7379955.5</v>
      </c>
      <c r="RM35">
        <v>265890.9375</v>
      </c>
      <c r="RN35">
        <v>4563434.5</v>
      </c>
      <c r="RO35">
        <v>2729114.25</v>
      </c>
      <c r="RP35">
        <v>1157955.375</v>
      </c>
      <c r="RQ35">
        <v>694396.75</v>
      </c>
      <c r="RR35">
        <v>11649667</v>
      </c>
      <c r="RS35" t="s">
        <v>66</v>
      </c>
      <c r="RT35" t="s">
        <v>66</v>
      </c>
      <c r="RU35" t="s">
        <v>66</v>
      </c>
      <c r="RV35" t="s">
        <v>66</v>
      </c>
      <c r="RW35" t="s">
        <v>66</v>
      </c>
      <c r="RX35" t="s">
        <v>66</v>
      </c>
      <c r="RY35" t="s">
        <v>66</v>
      </c>
      <c r="RZ35" t="s">
        <v>66</v>
      </c>
      <c r="SA35" t="s">
        <v>66</v>
      </c>
      <c r="SB35" t="s">
        <v>66</v>
      </c>
      <c r="SC35">
        <v>120330.9531</v>
      </c>
      <c r="SD35" t="s">
        <v>66</v>
      </c>
      <c r="SE35" t="s">
        <v>66</v>
      </c>
      <c r="SF35">
        <v>935786.3125</v>
      </c>
      <c r="SG35">
        <v>1660470.375</v>
      </c>
      <c r="SH35">
        <v>3753169.75</v>
      </c>
      <c r="SI35" t="s">
        <v>66</v>
      </c>
      <c r="SJ35" t="s">
        <v>66</v>
      </c>
      <c r="SK35">
        <v>769735.875</v>
      </c>
      <c r="SL35">
        <v>5900139.5</v>
      </c>
      <c r="SM35">
        <v>3219268.75</v>
      </c>
      <c r="SN35">
        <v>27646.293000000001</v>
      </c>
      <c r="SO35">
        <v>3382400</v>
      </c>
      <c r="SP35">
        <v>140637.75</v>
      </c>
      <c r="SQ35">
        <v>150376.45310000001</v>
      </c>
      <c r="SR35">
        <v>179572.4375</v>
      </c>
      <c r="SS35">
        <v>2572516.5</v>
      </c>
      <c r="ST35">
        <v>1381370.125</v>
      </c>
      <c r="SU35" t="s">
        <v>66</v>
      </c>
      <c r="SV35" t="s">
        <v>66</v>
      </c>
      <c r="SW35">
        <v>407594.40629999997</v>
      </c>
      <c r="SX35">
        <v>1195263.25</v>
      </c>
      <c r="SY35" t="s">
        <v>66</v>
      </c>
      <c r="SZ35">
        <v>59645448</v>
      </c>
      <c r="TA35">
        <v>656953.4375</v>
      </c>
      <c r="TB35">
        <v>1561618.5</v>
      </c>
      <c r="TC35">
        <v>3562808.75</v>
      </c>
      <c r="TD35" t="s">
        <v>66</v>
      </c>
      <c r="TE35" t="s">
        <v>66</v>
      </c>
      <c r="TF35">
        <v>659610.25</v>
      </c>
      <c r="TG35">
        <v>724463.5</v>
      </c>
      <c r="TH35">
        <v>6731473.5</v>
      </c>
      <c r="TI35">
        <v>907611.6875</v>
      </c>
      <c r="TJ35">
        <v>260624.8125</v>
      </c>
      <c r="TK35" t="s">
        <v>66</v>
      </c>
      <c r="TL35">
        <v>100134.2969</v>
      </c>
      <c r="TM35">
        <v>154703.5625</v>
      </c>
      <c r="TN35">
        <v>23788.662100000001</v>
      </c>
      <c r="TO35">
        <v>350386.75</v>
      </c>
      <c r="TP35">
        <v>213075.07810000001</v>
      </c>
      <c r="TQ35">
        <v>365166.28129999997</v>
      </c>
      <c r="TR35">
        <v>652361.4375</v>
      </c>
      <c r="TS35" t="s">
        <v>66</v>
      </c>
      <c r="TT35">
        <v>387879.34379999997</v>
      </c>
      <c r="TU35">
        <v>6318758</v>
      </c>
      <c r="TV35">
        <v>203019120</v>
      </c>
      <c r="TW35" t="s">
        <v>66</v>
      </c>
      <c r="TX35">
        <v>58525.507799999999</v>
      </c>
      <c r="TY35">
        <v>118549.9688</v>
      </c>
      <c r="TZ35">
        <v>52588.964800000002</v>
      </c>
      <c r="UA35">
        <v>17861476</v>
      </c>
      <c r="UB35" t="s">
        <v>66</v>
      </c>
      <c r="UC35">
        <v>783189.5625</v>
      </c>
      <c r="UD35">
        <v>1955767.125</v>
      </c>
      <c r="UE35">
        <v>146431.35939999999</v>
      </c>
      <c r="UF35">
        <v>441005.9375</v>
      </c>
      <c r="UG35">
        <v>393481056</v>
      </c>
      <c r="UH35">
        <v>548192.75</v>
      </c>
      <c r="UI35" t="s">
        <v>66</v>
      </c>
      <c r="UJ35" t="s">
        <v>66</v>
      </c>
      <c r="UK35">
        <v>463819.65629999997</v>
      </c>
      <c r="UL35">
        <v>684289.6875</v>
      </c>
      <c r="UM35">
        <v>305711.875</v>
      </c>
      <c r="UN35">
        <v>2082543.375</v>
      </c>
      <c r="UO35">
        <v>774922.125</v>
      </c>
      <c r="UP35">
        <v>50803652</v>
      </c>
      <c r="UQ35">
        <v>2775377.5</v>
      </c>
      <c r="UR35">
        <v>17649360</v>
      </c>
      <c r="US35">
        <v>6594858</v>
      </c>
      <c r="UT35">
        <v>8375622</v>
      </c>
      <c r="UU35">
        <v>470931.9375</v>
      </c>
      <c r="UV35" t="s">
        <v>66</v>
      </c>
      <c r="UW35">
        <v>3309957.75</v>
      </c>
      <c r="UX35" t="s">
        <v>66</v>
      </c>
      <c r="UY35" t="s">
        <v>66</v>
      </c>
      <c r="UZ35">
        <v>713573.75</v>
      </c>
      <c r="VA35">
        <v>232024928</v>
      </c>
      <c r="VB35" t="s">
        <v>66</v>
      </c>
      <c r="VC35">
        <v>1248253.5</v>
      </c>
      <c r="VD35">
        <v>5655020544</v>
      </c>
      <c r="VE35">
        <v>137586304</v>
      </c>
      <c r="VF35">
        <v>517112320</v>
      </c>
      <c r="VG35">
        <v>1485638.375</v>
      </c>
      <c r="VH35">
        <v>302427.21879999997</v>
      </c>
      <c r="VI35">
        <v>161268.04689999999</v>
      </c>
      <c r="VJ35">
        <v>1428992.375</v>
      </c>
      <c r="VK35" t="s">
        <v>66</v>
      </c>
      <c r="VL35">
        <v>15591214</v>
      </c>
      <c r="VM35">
        <v>3729057536</v>
      </c>
      <c r="VN35">
        <v>912648704</v>
      </c>
      <c r="VO35" t="s">
        <v>66</v>
      </c>
      <c r="VP35">
        <v>5018903.5</v>
      </c>
      <c r="VQ35">
        <v>4175855.75</v>
      </c>
      <c r="VR35" t="s">
        <v>66</v>
      </c>
      <c r="VS35">
        <v>73718744</v>
      </c>
      <c r="VT35" t="s">
        <v>66</v>
      </c>
      <c r="VU35">
        <v>98445672</v>
      </c>
      <c r="VV35">
        <v>20228126</v>
      </c>
      <c r="VW35">
        <v>30031500</v>
      </c>
      <c r="VX35">
        <v>91568760</v>
      </c>
      <c r="VY35">
        <v>136883360</v>
      </c>
      <c r="VZ35">
        <v>26214020</v>
      </c>
      <c r="WA35">
        <v>2128661.25</v>
      </c>
      <c r="WB35">
        <v>151212.51560000001</v>
      </c>
      <c r="WC35">
        <v>757151552</v>
      </c>
      <c r="WD35">
        <v>178974960</v>
      </c>
      <c r="WE35">
        <v>7043510.5</v>
      </c>
      <c r="WF35">
        <v>611093.8125</v>
      </c>
      <c r="WG35">
        <v>2700852.75</v>
      </c>
      <c r="WH35">
        <v>193067.79689999999</v>
      </c>
      <c r="WI35">
        <v>8756989</v>
      </c>
      <c r="WJ35">
        <v>411199.71879999997</v>
      </c>
      <c r="WK35">
        <v>59278.941400000003</v>
      </c>
      <c r="WL35" t="s">
        <v>66</v>
      </c>
      <c r="WM35">
        <v>274396352</v>
      </c>
      <c r="WN35">
        <v>661075.375</v>
      </c>
      <c r="WO35">
        <v>137568992</v>
      </c>
      <c r="WP35">
        <v>5579572</v>
      </c>
      <c r="WQ35">
        <v>335859.625</v>
      </c>
      <c r="WR35">
        <v>1316060.375</v>
      </c>
      <c r="WS35">
        <v>3459512.75</v>
      </c>
      <c r="WT35">
        <v>3057896.25</v>
      </c>
      <c r="WU35" t="s">
        <v>66</v>
      </c>
      <c r="WV35">
        <v>18655606</v>
      </c>
      <c r="WW35">
        <v>21259274</v>
      </c>
      <c r="WX35">
        <v>77303568</v>
      </c>
      <c r="WY35">
        <v>4353706496</v>
      </c>
      <c r="WZ35">
        <v>312255424</v>
      </c>
      <c r="XA35">
        <v>80660288</v>
      </c>
      <c r="XB35">
        <v>68509216</v>
      </c>
      <c r="XC35">
        <v>13001603</v>
      </c>
      <c r="XD35">
        <v>6966447</v>
      </c>
      <c r="XE35">
        <v>16491223</v>
      </c>
      <c r="XF35">
        <v>203206.9063</v>
      </c>
      <c r="XG35">
        <v>3962653</v>
      </c>
      <c r="XH35">
        <v>205430.5</v>
      </c>
      <c r="XI35">
        <v>53678.5625</v>
      </c>
      <c r="XJ35">
        <v>93628.992199999993</v>
      </c>
      <c r="XK35">
        <v>88892.773400000005</v>
      </c>
      <c r="XL35">
        <v>129200.6406</v>
      </c>
      <c r="XM35">
        <v>204503.01560000001</v>
      </c>
      <c r="XN35">
        <v>38299148</v>
      </c>
      <c r="XO35">
        <v>2678062</v>
      </c>
      <c r="XP35">
        <v>3046726.25</v>
      </c>
      <c r="XQ35">
        <v>1234420.375</v>
      </c>
      <c r="XR35">
        <v>1173470.625</v>
      </c>
      <c r="XS35">
        <v>5635817.5</v>
      </c>
      <c r="XT35" t="s">
        <v>66</v>
      </c>
      <c r="XU35" t="s">
        <v>66</v>
      </c>
      <c r="XV35" t="s">
        <v>66</v>
      </c>
      <c r="XW35">
        <v>176971.10939999999</v>
      </c>
      <c r="XX35" t="s">
        <v>66</v>
      </c>
      <c r="XY35">
        <v>61089.230499999998</v>
      </c>
      <c r="XZ35">
        <v>4251932</v>
      </c>
      <c r="YA35">
        <v>2706504.75</v>
      </c>
      <c r="YB35">
        <v>617604.25</v>
      </c>
      <c r="YC35">
        <v>1139831.625</v>
      </c>
      <c r="YD35">
        <v>9545023</v>
      </c>
      <c r="YE35">
        <v>249474.7188</v>
      </c>
      <c r="YF35">
        <v>153811.7813</v>
      </c>
      <c r="YG35">
        <v>1513739.875</v>
      </c>
      <c r="YH35">
        <v>6273928.5</v>
      </c>
      <c r="YI35">
        <v>1262278.5</v>
      </c>
      <c r="YJ35">
        <v>414702.34379999997</v>
      </c>
      <c r="YK35" t="s">
        <v>66</v>
      </c>
      <c r="YL35">
        <v>40060196</v>
      </c>
      <c r="YM35">
        <v>654235</v>
      </c>
      <c r="YN35">
        <v>48217356</v>
      </c>
      <c r="YO35">
        <v>3992573.25</v>
      </c>
      <c r="YP35">
        <v>367469.78129999997</v>
      </c>
      <c r="YQ35">
        <v>15962996</v>
      </c>
      <c r="YR35">
        <v>1507969.125</v>
      </c>
      <c r="YS35">
        <v>1194791.5</v>
      </c>
      <c r="YT35">
        <v>997198</v>
      </c>
      <c r="YU35">
        <v>735036.5625</v>
      </c>
      <c r="YV35" t="s">
        <v>66</v>
      </c>
      <c r="YW35" t="s">
        <v>66</v>
      </c>
      <c r="YX35" t="s">
        <v>66</v>
      </c>
      <c r="YY35">
        <v>63397.75</v>
      </c>
      <c r="YZ35">
        <v>910109</v>
      </c>
      <c r="ZA35">
        <v>1399832.75</v>
      </c>
      <c r="ZB35">
        <v>2175708.25</v>
      </c>
      <c r="ZC35">
        <v>175488.10939999999</v>
      </c>
      <c r="ZD35">
        <v>2450914</v>
      </c>
      <c r="ZE35">
        <v>485795.09379999997</v>
      </c>
      <c r="ZF35">
        <v>135083.2813</v>
      </c>
      <c r="ZG35">
        <v>357377.0625</v>
      </c>
      <c r="ZH35">
        <v>167868.4063</v>
      </c>
      <c r="ZI35" t="s">
        <v>66</v>
      </c>
      <c r="ZJ35">
        <v>407867.84379999997</v>
      </c>
      <c r="ZK35">
        <v>3846571</v>
      </c>
      <c r="ZL35">
        <v>1618895.5</v>
      </c>
      <c r="ZM35">
        <v>6616518</v>
      </c>
      <c r="ZN35">
        <v>17643516</v>
      </c>
      <c r="ZO35">
        <v>99840296</v>
      </c>
      <c r="ZP35">
        <v>288888.09379999997</v>
      </c>
      <c r="ZQ35">
        <v>1144586.625</v>
      </c>
      <c r="ZR35">
        <v>2258103</v>
      </c>
      <c r="ZS35">
        <v>17219998</v>
      </c>
      <c r="ZT35">
        <v>63722.828099999999</v>
      </c>
      <c r="ZU35">
        <v>492099.3125</v>
      </c>
      <c r="ZV35">
        <v>211078.75</v>
      </c>
      <c r="ZW35">
        <v>2360892</v>
      </c>
      <c r="ZX35">
        <v>868215.3125</v>
      </c>
      <c r="ZY35" t="s">
        <v>66</v>
      </c>
      <c r="ZZ35">
        <v>194627.4063</v>
      </c>
      <c r="AAA35">
        <v>49502.699200000003</v>
      </c>
      <c r="AAB35">
        <v>1036494.25</v>
      </c>
      <c r="AAC35">
        <v>240990.04689999999</v>
      </c>
      <c r="AAD35" t="s">
        <v>66</v>
      </c>
      <c r="AAE35">
        <v>552478.25</v>
      </c>
      <c r="AAF35">
        <v>9619868</v>
      </c>
      <c r="AAG35">
        <v>3179229.75</v>
      </c>
      <c r="AAH35">
        <v>4938338</v>
      </c>
      <c r="AAI35">
        <v>59348.433599999997</v>
      </c>
      <c r="AAJ35">
        <v>1122112.875</v>
      </c>
      <c r="AAK35">
        <v>615558.1875</v>
      </c>
      <c r="AAL35" t="s">
        <v>66</v>
      </c>
      <c r="AAM35">
        <v>564322.0625</v>
      </c>
      <c r="AAN35">
        <v>125679.77340000001</v>
      </c>
      <c r="AAO35">
        <v>4285197.5</v>
      </c>
      <c r="AAP35">
        <v>34410136</v>
      </c>
      <c r="AAQ35">
        <v>5827853</v>
      </c>
      <c r="AAR35" t="s">
        <v>66</v>
      </c>
      <c r="AAS35">
        <v>26723020</v>
      </c>
      <c r="AAT35" t="s">
        <v>66</v>
      </c>
      <c r="AAU35" t="s">
        <v>66</v>
      </c>
      <c r="AAV35">
        <v>217710.2188</v>
      </c>
      <c r="AAW35">
        <v>552913.6875</v>
      </c>
      <c r="AAX35">
        <v>172282224</v>
      </c>
      <c r="AAY35">
        <v>202589.2188</v>
      </c>
      <c r="AAZ35">
        <v>711636.625</v>
      </c>
      <c r="ABA35">
        <v>184590.3125</v>
      </c>
      <c r="ABB35">
        <v>5188197376</v>
      </c>
      <c r="ABC35">
        <v>509697.75</v>
      </c>
      <c r="ABD35">
        <v>21165630</v>
      </c>
      <c r="ABE35">
        <v>40049256</v>
      </c>
      <c r="ABF35">
        <v>101738224</v>
      </c>
      <c r="ABG35">
        <v>154341120</v>
      </c>
      <c r="ABH35">
        <v>33112146</v>
      </c>
      <c r="ABI35">
        <v>4691842</v>
      </c>
      <c r="ABJ35">
        <v>41325060</v>
      </c>
      <c r="ABK35">
        <v>3454651</v>
      </c>
      <c r="ABL35">
        <v>707044.3125</v>
      </c>
      <c r="ABM35">
        <v>17337438</v>
      </c>
      <c r="ABN35">
        <v>1685445</v>
      </c>
      <c r="ABO35">
        <v>217427.125</v>
      </c>
      <c r="ABP35">
        <v>15598891</v>
      </c>
      <c r="ABQ35">
        <v>10172833792</v>
      </c>
      <c r="ABR35">
        <v>1022516480</v>
      </c>
      <c r="ABS35">
        <v>1750166</v>
      </c>
      <c r="ABT35">
        <v>21373382</v>
      </c>
      <c r="ABU35">
        <v>8828857</v>
      </c>
      <c r="ABV35">
        <v>1773010.5</v>
      </c>
      <c r="ABW35">
        <v>36036972</v>
      </c>
      <c r="ABX35">
        <v>16931530</v>
      </c>
      <c r="ABY35">
        <v>16055439</v>
      </c>
      <c r="ABZ35">
        <v>33225794</v>
      </c>
      <c r="ACA35">
        <v>48653180</v>
      </c>
      <c r="ACB35">
        <v>3648293</v>
      </c>
      <c r="ACC35">
        <v>6381288</v>
      </c>
      <c r="ACD35">
        <v>29619148</v>
      </c>
      <c r="ACE35">
        <v>1962069.375</v>
      </c>
      <c r="ACF35" t="s">
        <v>66</v>
      </c>
      <c r="ACG35">
        <v>3053960.25</v>
      </c>
      <c r="ACH35">
        <v>12844772</v>
      </c>
      <c r="ACI35">
        <v>3384098</v>
      </c>
      <c r="ACJ35" t="s">
        <v>66</v>
      </c>
      <c r="ACK35">
        <v>541323584</v>
      </c>
      <c r="ACL35">
        <v>596003.4375</v>
      </c>
      <c r="ACM35">
        <v>140495.2188</v>
      </c>
      <c r="ACN35">
        <v>26419.5605</v>
      </c>
      <c r="ACO35">
        <v>3485341.5</v>
      </c>
      <c r="ACP35" t="s">
        <v>66</v>
      </c>
      <c r="ACQ35">
        <v>320163808</v>
      </c>
      <c r="ACR35">
        <v>198698.625</v>
      </c>
      <c r="ACS35">
        <v>939214.6875</v>
      </c>
      <c r="ACT35">
        <v>10284731</v>
      </c>
      <c r="ACU35">
        <v>62459.511700000003</v>
      </c>
      <c r="ACV35">
        <v>73294888</v>
      </c>
      <c r="ACW35">
        <v>809473.375</v>
      </c>
      <c r="ACX35">
        <v>326107.75</v>
      </c>
      <c r="ACY35">
        <v>201037.79689999999</v>
      </c>
      <c r="ACZ35">
        <v>264595.65629999997</v>
      </c>
      <c r="ADA35" t="s">
        <v>66</v>
      </c>
      <c r="ADB35">
        <v>6864073.5</v>
      </c>
      <c r="ADC35">
        <v>98157.484400000001</v>
      </c>
      <c r="ADD35" t="s">
        <v>66</v>
      </c>
      <c r="ADE35" t="s">
        <v>66</v>
      </c>
      <c r="ADF35">
        <v>541043.4375</v>
      </c>
      <c r="ADG35">
        <v>376666.65629999997</v>
      </c>
      <c r="ADH35">
        <v>563108.5625</v>
      </c>
      <c r="ADI35">
        <v>58912.738299999997</v>
      </c>
      <c r="ADJ35">
        <v>5478591</v>
      </c>
      <c r="ADK35" t="s">
        <v>66</v>
      </c>
      <c r="ADL35">
        <v>205355280</v>
      </c>
      <c r="ADM35" t="s">
        <v>66</v>
      </c>
      <c r="ADN35">
        <v>1181891.25</v>
      </c>
      <c r="ADO35">
        <v>984436.4375</v>
      </c>
      <c r="ADP35">
        <v>807431.75</v>
      </c>
      <c r="ADQ35" t="s">
        <v>66</v>
      </c>
      <c r="ADR35">
        <v>996693.375</v>
      </c>
      <c r="ADS35" t="s">
        <v>66</v>
      </c>
      <c r="ADT35">
        <v>45578960</v>
      </c>
      <c r="ADU35">
        <v>1073218</v>
      </c>
      <c r="ADV35">
        <v>820829.0625</v>
      </c>
      <c r="ADW35">
        <v>22101404</v>
      </c>
      <c r="ADX35" t="s">
        <v>66</v>
      </c>
      <c r="ADY35">
        <v>69123.718800000002</v>
      </c>
      <c r="ADZ35">
        <v>5191373</v>
      </c>
      <c r="AEA35">
        <v>218149.6875</v>
      </c>
      <c r="AEB35">
        <v>976243</v>
      </c>
      <c r="AEC35">
        <v>882213.0625</v>
      </c>
      <c r="AED35">
        <v>183219.2188</v>
      </c>
      <c r="AEE35" t="s">
        <v>66</v>
      </c>
      <c r="AEF35">
        <v>12631595</v>
      </c>
      <c r="AEG35">
        <v>825610</v>
      </c>
      <c r="AEH35">
        <v>1829758.875</v>
      </c>
      <c r="AEI35">
        <v>444699.15629999997</v>
      </c>
      <c r="AEJ35" t="s">
        <v>66</v>
      </c>
      <c r="AEK35">
        <v>167276.5938</v>
      </c>
      <c r="AEL35">
        <v>64677.835899999998</v>
      </c>
      <c r="AEM35" t="s">
        <v>66</v>
      </c>
      <c r="AEN35" t="s">
        <v>66</v>
      </c>
      <c r="AEO35" t="s">
        <v>66</v>
      </c>
      <c r="AEP35">
        <v>1125282.875</v>
      </c>
      <c r="AEQ35">
        <v>1235075</v>
      </c>
      <c r="AER35" t="s">
        <v>66</v>
      </c>
      <c r="AES35">
        <v>26428818</v>
      </c>
      <c r="AET35" t="s">
        <v>66</v>
      </c>
      <c r="AEU35">
        <v>2595328.25</v>
      </c>
      <c r="AEV35">
        <v>4663925.5</v>
      </c>
      <c r="AEW35">
        <v>932525.5</v>
      </c>
      <c r="AEX35">
        <v>1173414</v>
      </c>
      <c r="AEY35">
        <v>4540552.5</v>
      </c>
      <c r="AEZ35">
        <v>746330.3125</v>
      </c>
      <c r="AFA35">
        <v>11027445</v>
      </c>
      <c r="AFB35">
        <v>259577.5625</v>
      </c>
      <c r="AFC35">
        <v>1042405.375</v>
      </c>
      <c r="AFD35">
        <v>4903853.5</v>
      </c>
      <c r="AFE35">
        <v>39230484</v>
      </c>
      <c r="AFF35" t="s">
        <v>66</v>
      </c>
      <c r="AFG35">
        <v>931976.125</v>
      </c>
      <c r="AFH35">
        <v>5914692</v>
      </c>
      <c r="AFI35">
        <v>21846134</v>
      </c>
      <c r="AFJ35">
        <v>260722.26560000001</v>
      </c>
      <c r="AFK35">
        <v>6119630336</v>
      </c>
      <c r="AFL35">
        <v>24173062</v>
      </c>
      <c r="AFM35">
        <v>1456602.5</v>
      </c>
      <c r="AFN35">
        <v>14541601</v>
      </c>
      <c r="AFO35">
        <v>2179120.75</v>
      </c>
      <c r="AFP35">
        <v>1022691</v>
      </c>
      <c r="AFQ35">
        <v>1398988.375</v>
      </c>
      <c r="AFR35" t="s">
        <v>66</v>
      </c>
      <c r="AFS35" t="s">
        <v>66</v>
      </c>
      <c r="AFT35">
        <v>1308294.25</v>
      </c>
      <c r="AFU35">
        <v>199077.89060000001</v>
      </c>
      <c r="AFV35">
        <v>129957152</v>
      </c>
      <c r="AFW35" t="s">
        <v>66</v>
      </c>
      <c r="AFX35" t="s">
        <v>66</v>
      </c>
      <c r="AFY35">
        <v>11051348</v>
      </c>
      <c r="AFZ35">
        <v>259159.76560000001</v>
      </c>
      <c r="AGA35">
        <v>383303.3125</v>
      </c>
      <c r="AGB35" t="s">
        <v>66</v>
      </c>
      <c r="AGC35" t="s">
        <v>66</v>
      </c>
      <c r="AGD35" t="s">
        <v>66</v>
      </c>
      <c r="AGE35" t="s">
        <v>66</v>
      </c>
      <c r="AGF35">
        <v>34652.593800000002</v>
      </c>
      <c r="AGG35">
        <v>976920.4375</v>
      </c>
      <c r="AGH35" t="s">
        <v>66</v>
      </c>
      <c r="AGI35" t="s">
        <v>66</v>
      </c>
      <c r="AGJ35" t="s">
        <v>66</v>
      </c>
      <c r="AGK35" t="s">
        <v>66</v>
      </c>
      <c r="AGL35" t="s">
        <v>66</v>
      </c>
      <c r="AGM35" t="s">
        <v>66</v>
      </c>
      <c r="AGN35" t="s">
        <v>66</v>
      </c>
      <c r="AGO35">
        <v>6349894</v>
      </c>
      <c r="AGP35" t="s">
        <v>66</v>
      </c>
      <c r="AGQ35" t="s">
        <v>66</v>
      </c>
      <c r="AGR35" t="s">
        <v>66</v>
      </c>
      <c r="AGS35">
        <v>216192.32810000001</v>
      </c>
      <c r="AGT35">
        <v>886527.5</v>
      </c>
      <c r="AGU35">
        <v>8486245</v>
      </c>
      <c r="AGV35">
        <v>1692021.875</v>
      </c>
      <c r="AGW35">
        <v>55048168</v>
      </c>
      <c r="AGX35">
        <v>59518128</v>
      </c>
      <c r="AGY35">
        <v>288356.90629999997</v>
      </c>
      <c r="AGZ35">
        <v>811209.25</v>
      </c>
      <c r="AHA35">
        <v>2134327.25</v>
      </c>
      <c r="AHB35">
        <v>260154.3438</v>
      </c>
      <c r="AHC35">
        <v>28880040</v>
      </c>
      <c r="AHD35">
        <v>7220936.5</v>
      </c>
      <c r="AHE35">
        <v>32514840</v>
      </c>
      <c r="AHF35">
        <v>2075073</v>
      </c>
      <c r="AHG35">
        <v>544426.75</v>
      </c>
      <c r="AHH35">
        <v>2009482.75</v>
      </c>
      <c r="AHI35">
        <v>1454443.25</v>
      </c>
      <c r="AHJ35">
        <v>435886.5</v>
      </c>
      <c r="AHK35">
        <v>809780.3125</v>
      </c>
      <c r="AHL35">
        <v>123647232</v>
      </c>
      <c r="AHM35">
        <v>322995.53129999997</v>
      </c>
      <c r="AHN35">
        <v>29429.5664</v>
      </c>
      <c r="AHO35">
        <v>160095.51560000001</v>
      </c>
      <c r="AHP35">
        <v>468035744</v>
      </c>
      <c r="AHQ35">
        <v>3460740.25</v>
      </c>
      <c r="AHR35">
        <v>4878979</v>
      </c>
      <c r="AHS35">
        <v>384128.59379999997</v>
      </c>
      <c r="AHT35">
        <v>59530.992200000001</v>
      </c>
      <c r="AHU35">
        <v>1581639</v>
      </c>
      <c r="AHV35">
        <v>9676249</v>
      </c>
      <c r="AHW35">
        <v>1641066.625</v>
      </c>
      <c r="AHX35">
        <v>3705988.75</v>
      </c>
      <c r="AHY35">
        <v>3059827</v>
      </c>
      <c r="AHZ35" t="s">
        <v>66</v>
      </c>
      <c r="AIA35" t="s">
        <v>66</v>
      </c>
      <c r="AIB35">
        <v>3659445.25</v>
      </c>
      <c r="AIC35" t="s">
        <v>66</v>
      </c>
      <c r="AID35" t="s">
        <v>66</v>
      </c>
      <c r="AIE35">
        <v>396888.59379999997</v>
      </c>
      <c r="AIF35" t="s">
        <v>66</v>
      </c>
      <c r="AIG35">
        <v>468070.3125</v>
      </c>
      <c r="AIH35">
        <v>235917728</v>
      </c>
      <c r="AII35">
        <v>336431.625</v>
      </c>
      <c r="AIJ35">
        <v>385486.84379999997</v>
      </c>
      <c r="AIK35">
        <v>2893903.25</v>
      </c>
      <c r="AIL35">
        <v>202439.9375</v>
      </c>
      <c r="AIM35">
        <v>80487.609400000001</v>
      </c>
      <c r="AIN35">
        <v>41615.503900000003</v>
      </c>
      <c r="AIO35" t="s">
        <v>66</v>
      </c>
      <c r="AIP35">
        <v>639808.25</v>
      </c>
      <c r="AIQ35" t="s">
        <v>66</v>
      </c>
      <c r="AIR35">
        <v>235306.07810000001</v>
      </c>
      <c r="AIS35">
        <v>110100.89840000001</v>
      </c>
      <c r="AIT35">
        <v>1303377</v>
      </c>
      <c r="AIU35" t="s">
        <v>66</v>
      </c>
      <c r="AIV35">
        <v>58939.707000000002</v>
      </c>
      <c r="AIW35">
        <v>180001.8125</v>
      </c>
    </row>
    <row r="36" spans="1:933" x14ac:dyDescent="0.2">
      <c r="A36" t="s">
        <v>34</v>
      </c>
      <c r="B36">
        <v>27</v>
      </c>
      <c r="C36">
        <v>72</v>
      </c>
      <c r="D36">
        <v>0.73</v>
      </c>
      <c r="E36">
        <v>69</v>
      </c>
      <c r="F36">
        <v>0.85</v>
      </c>
      <c r="G36" t="s">
        <v>64</v>
      </c>
      <c r="H36">
        <v>64181332</v>
      </c>
      <c r="I36">
        <v>2412075.75</v>
      </c>
      <c r="J36">
        <v>2666071.5</v>
      </c>
      <c r="K36">
        <v>8327427</v>
      </c>
      <c r="L36">
        <v>400653.6875</v>
      </c>
      <c r="M36">
        <v>5538652</v>
      </c>
      <c r="N36">
        <v>4266236</v>
      </c>
      <c r="O36">
        <v>1023404</v>
      </c>
      <c r="P36">
        <v>175112.75</v>
      </c>
      <c r="Q36" t="s">
        <v>66</v>
      </c>
      <c r="R36">
        <v>17480816</v>
      </c>
      <c r="S36" t="s">
        <v>66</v>
      </c>
      <c r="T36">
        <v>111304.4375</v>
      </c>
      <c r="U36" t="s">
        <v>66</v>
      </c>
      <c r="V36" t="s">
        <v>66</v>
      </c>
      <c r="W36">
        <v>274815.34379999997</v>
      </c>
      <c r="X36">
        <v>239465</v>
      </c>
      <c r="Y36" t="s">
        <v>66</v>
      </c>
      <c r="Z36" t="s">
        <v>66</v>
      </c>
      <c r="AA36">
        <v>3801878.75</v>
      </c>
      <c r="AB36">
        <v>1857999.625</v>
      </c>
      <c r="AC36">
        <v>2704540.75</v>
      </c>
      <c r="AD36">
        <v>98349.875</v>
      </c>
      <c r="AE36" t="s">
        <v>66</v>
      </c>
      <c r="AF36">
        <v>70712.640599999999</v>
      </c>
      <c r="AG36">
        <v>96951.914099999995</v>
      </c>
      <c r="AH36">
        <v>351628.84379999997</v>
      </c>
      <c r="AI36">
        <v>2308650</v>
      </c>
      <c r="AJ36">
        <v>1871042</v>
      </c>
      <c r="AK36">
        <v>1651395.625</v>
      </c>
      <c r="AL36">
        <v>4801411.5</v>
      </c>
      <c r="AM36">
        <v>885113</v>
      </c>
      <c r="AN36">
        <v>110054.14840000001</v>
      </c>
      <c r="AO36">
        <v>363461.25</v>
      </c>
      <c r="AP36">
        <v>49933912</v>
      </c>
      <c r="AQ36">
        <v>2989931.25</v>
      </c>
      <c r="AR36">
        <v>1434404.125</v>
      </c>
      <c r="AS36">
        <v>113792.07030000001</v>
      </c>
      <c r="AT36">
        <v>116658.75780000001</v>
      </c>
      <c r="AU36">
        <v>413092.6875</v>
      </c>
      <c r="AV36">
        <v>4911432.5</v>
      </c>
      <c r="AW36">
        <v>55535.894500000002</v>
      </c>
      <c r="AX36" t="s">
        <v>66</v>
      </c>
      <c r="AY36">
        <v>460740.5</v>
      </c>
      <c r="AZ36">
        <v>41436672</v>
      </c>
      <c r="BA36">
        <v>765587.125</v>
      </c>
      <c r="BB36">
        <v>2645031</v>
      </c>
      <c r="BC36">
        <v>6811433</v>
      </c>
      <c r="BD36">
        <v>42918756</v>
      </c>
      <c r="BE36" t="s">
        <v>66</v>
      </c>
      <c r="BF36">
        <v>6357914.5</v>
      </c>
      <c r="BG36">
        <v>4314708</v>
      </c>
      <c r="BH36">
        <v>394458.78129999997</v>
      </c>
      <c r="BI36">
        <v>84947688</v>
      </c>
      <c r="BJ36" t="s">
        <v>66</v>
      </c>
      <c r="BK36">
        <v>4374780</v>
      </c>
      <c r="BL36">
        <v>1828082</v>
      </c>
      <c r="BM36">
        <v>2191804.25</v>
      </c>
      <c r="BN36">
        <v>551560.6875</v>
      </c>
      <c r="BO36">
        <v>5658143</v>
      </c>
      <c r="BP36" t="s">
        <v>66</v>
      </c>
      <c r="BQ36">
        <v>8200897.5</v>
      </c>
      <c r="BR36" t="s">
        <v>66</v>
      </c>
      <c r="BS36">
        <v>2001969.125</v>
      </c>
      <c r="BT36">
        <v>706740.125</v>
      </c>
      <c r="BU36">
        <v>193470480</v>
      </c>
      <c r="BV36">
        <v>18895822</v>
      </c>
      <c r="BW36">
        <v>251935.4375</v>
      </c>
      <c r="BX36">
        <v>3137639.25</v>
      </c>
      <c r="BY36">
        <v>503850176</v>
      </c>
      <c r="BZ36">
        <v>4460779.5</v>
      </c>
      <c r="CA36">
        <v>483325.03129999997</v>
      </c>
      <c r="CB36">
        <v>1714555.5</v>
      </c>
      <c r="CC36">
        <v>4720589</v>
      </c>
      <c r="CD36">
        <v>1317318.5</v>
      </c>
      <c r="CE36" t="s">
        <v>66</v>
      </c>
      <c r="CF36">
        <v>78744840</v>
      </c>
      <c r="CG36">
        <v>49172252</v>
      </c>
      <c r="CH36" t="s">
        <v>66</v>
      </c>
      <c r="CI36">
        <v>13380322</v>
      </c>
      <c r="CJ36">
        <v>9600836</v>
      </c>
      <c r="CK36">
        <v>44348264</v>
      </c>
      <c r="CL36">
        <v>7386048000</v>
      </c>
      <c r="CM36">
        <v>530900.5625</v>
      </c>
      <c r="CN36" t="s">
        <v>66</v>
      </c>
      <c r="CO36">
        <v>5607852.5</v>
      </c>
      <c r="CP36">
        <v>24336.6309</v>
      </c>
      <c r="CQ36" t="s">
        <v>66</v>
      </c>
      <c r="CR36">
        <v>4798780</v>
      </c>
      <c r="CS36">
        <v>652180</v>
      </c>
      <c r="CT36">
        <v>1043126.5</v>
      </c>
      <c r="CU36">
        <v>408929.71879999997</v>
      </c>
      <c r="CV36">
        <v>1148782.625</v>
      </c>
      <c r="CW36">
        <v>2662524.25</v>
      </c>
      <c r="CX36">
        <v>9682605</v>
      </c>
      <c r="CY36">
        <v>97090</v>
      </c>
      <c r="CZ36">
        <v>1207173.75</v>
      </c>
      <c r="DA36">
        <v>993237.0625</v>
      </c>
      <c r="DB36" t="s">
        <v>66</v>
      </c>
      <c r="DC36">
        <v>7361255</v>
      </c>
      <c r="DD36">
        <v>18193722</v>
      </c>
      <c r="DE36">
        <v>92710.8125</v>
      </c>
      <c r="DF36">
        <v>1807467.375</v>
      </c>
      <c r="DG36">
        <v>99806.171900000001</v>
      </c>
      <c r="DH36">
        <v>119579.00780000001</v>
      </c>
      <c r="DI36">
        <v>152315.76560000001</v>
      </c>
      <c r="DJ36" t="s">
        <v>66</v>
      </c>
      <c r="DK36">
        <v>11669757</v>
      </c>
      <c r="DL36">
        <v>12086491</v>
      </c>
      <c r="DM36">
        <v>1111005.875</v>
      </c>
      <c r="DN36">
        <v>295621.3125</v>
      </c>
      <c r="DO36">
        <v>547434.9375</v>
      </c>
      <c r="DP36">
        <v>722423</v>
      </c>
      <c r="DQ36">
        <v>1144838.125</v>
      </c>
      <c r="DR36">
        <v>5366259.5</v>
      </c>
      <c r="DS36">
        <v>364627.875</v>
      </c>
      <c r="DT36">
        <v>132183.375</v>
      </c>
      <c r="DU36">
        <v>757367</v>
      </c>
      <c r="DV36" t="s">
        <v>66</v>
      </c>
      <c r="DW36">
        <v>3803254.75</v>
      </c>
      <c r="DX36">
        <v>516757.03129999997</v>
      </c>
      <c r="DY36">
        <v>1543056.25</v>
      </c>
      <c r="DZ36">
        <v>1320026.75</v>
      </c>
      <c r="EA36">
        <v>5546296.5</v>
      </c>
      <c r="EB36" t="s">
        <v>66</v>
      </c>
      <c r="EC36">
        <v>43304.539100000002</v>
      </c>
      <c r="ED36">
        <v>1296598.25</v>
      </c>
      <c r="EE36">
        <v>46022.835899999998</v>
      </c>
      <c r="EF36">
        <v>2286073.75</v>
      </c>
      <c r="EG36">
        <v>88125.3125</v>
      </c>
      <c r="EH36">
        <v>5750697</v>
      </c>
      <c r="EI36">
        <v>39821472</v>
      </c>
      <c r="EJ36">
        <v>12487998</v>
      </c>
      <c r="EK36">
        <v>386444</v>
      </c>
      <c r="EL36" t="s">
        <v>66</v>
      </c>
      <c r="EM36">
        <v>236595.32810000001</v>
      </c>
      <c r="EN36">
        <v>85652384</v>
      </c>
      <c r="EO36">
        <v>5658187</v>
      </c>
      <c r="EP36">
        <v>1199355.375</v>
      </c>
      <c r="EQ36">
        <v>784585.4375</v>
      </c>
      <c r="ER36" t="s">
        <v>66</v>
      </c>
      <c r="ES36">
        <v>1652523.125</v>
      </c>
      <c r="ET36" t="s">
        <v>66</v>
      </c>
      <c r="EU36">
        <v>8537139</v>
      </c>
      <c r="EV36">
        <v>9061602</v>
      </c>
      <c r="EW36" t="s">
        <v>66</v>
      </c>
      <c r="EX36">
        <v>1590017.125</v>
      </c>
      <c r="EY36">
        <v>143259</v>
      </c>
      <c r="EZ36" t="s">
        <v>66</v>
      </c>
      <c r="FA36">
        <v>139261.17189999999</v>
      </c>
      <c r="FB36">
        <v>2026066.375</v>
      </c>
      <c r="FC36" t="s">
        <v>66</v>
      </c>
      <c r="FD36" t="s">
        <v>66</v>
      </c>
      <c r="FE36">
        <v>1078280.125</v>
      </c>
      <c r="FF36" t="s">
        <v>66</v>
      </c>
      <c r="FG36" t="s">
        <v>66</v>
      </c>
      <c r="FH36">
        <v>384209.875</v>
      </c>
      <c r="FI36">
        <v>199275.51560000001</v>
      </c>
      <c r="FJ36">
        <v>163584.625</v>
      </c>
      <c r="FK36">
        <v>247268.54689999999</v>
      </c>
      <c r="FL36">
        <v>947047.0625</v>
      </c>
      <c r="FM36">
        <v>15745232</v>
      </c>
      <c r="FN36">
        <v>42914.816400000003</v>
      </c>
      <c r="FO36">
        <v>24583602</v>
      </c>
      <c r="FP36">
        <v>677921.875</v>
      </c>
      <c r="FQ36">
        <v>544397.125</v>
      </c>
      <c r="FR36">
        <v>389856.1875</v>
      </c>
      <c r="FS36">
        <v>1262512.125</v>
      </c>
      <c r="FT36">
        <v>742930.1875</v>
      </c>
      <c r="FU36">
        <v>3975355</v>
      </c>
      <c r="FV36">
        <v>235219.875</v>
      </c>
      <c r="FW36">
        <v>136390.0625</v>
      </c>
      <c r="FX36">
        <v>88317</v>
      </c>
      <c r="FY36">
        <v>1549182</v>
      </c>
      <c r="FZ36">
        <v>5391348</v>
      </c>
      <c r="GA36">
        <v>455018.125</v>
      </c>
      <c r="GB36" t="s">
        <v>66</v>
      </c>
      <c r="GC36">
        <v>20953556</v>
      </c>
      <c r="GD36">
        <v>134293.17189999999</v>
      </c>
      <c r="GE36">
        <v>312504.96879999997</v>
      </c>
      <c r="GF36">
        <v>293419.8125</v>
      </c>
      <c r="GG36" t="s">
        <v>66</v>
      </c>
      <c r="GH36">
        <v>1536569.125</v>
      </c>
      <c r="GI36">
        <v>5217822.5</v>
      </c>
      <c r="GJ36">
        <v>1624669</v>
      </c>
      <c r="GK36">
        <v>1353915.5</v>
      </c>
      <c r="GL36">
        <v>44636.738299999997</v>
      </c>
      <c r="GM36">
        <v>284096.84379999997</v>
      </c>
      <c r="GN36">
        <v>956948.375</v>
      </c>
      <c r="GO36" t="s">
        <v>66</v>
      </c>
      <c r="GP36">
        <v>260412.5</v>
      </c>
      <c r="GQ36">
        <v>2494474.25</v>
      </c>
      <c r="GR36">
        <v>192863.95310000001</v>
      </c>
      <c r="GS36">
        <v>702126.3125</v>
      </c>
      <c r="GT36">
        <v>199571.2813</v>
      </c>
      <c r="GU36">
        <v>148128.6875</v>
      </c>
      <c r="GV36">
        <v>284859.59379999997</v>
      </c>
      <c r="GW36">
        <v>889821.9375</v>
      </c>
      <c r="GX36">
        <v>256452.32810000001</v>
      </c>
      <c r="GY36">
        <v>1135825.625</v>
      </c>
      <c r="GZ36">
        <v>60474.070299999999</v>
      </c>
      <c r="HA36" t="s">
        <v>66</v>
      </c>
      <c r="HB36">
        <v>849865.25</v>
      </c>
      <c r="HC36">
        <v>54271</v>
      </c>
      <c r="HD36">
        <v>3642930.25</v>
      </c>
      <c r="HE36">
        <v>772940</v>
      </c>
      <c r="HF36">
        <v>5161078</v>
      </c>
      <c r="HG36">
        <v>1186481</v>
      </c>
      <c r="HH36">
        <v>180456.32810000001</v>
      </c>
      <c r="HI36">
        <v>327870.125</v>
      </c>
      <c r="HJ36" t="s">
        <v>66</v>
      </c>
      <c r="HK36">
        <v>418723</v>
      </c>
      <c r="HL36">
        <v>1369418.875</v>
      </c>
      <c r="HM36">
        <v>2331658.75</v>
      </c>
      <c r="HN36">
        <v>2003834.5</v>
      </c>
      <c r="HO36">
        <v>85426.328099999999</v>
      </c>
      <c r="HP36">
        <v>1115282.25</v>
      </c>
      <c r="HQ36">
        <v>37060.910199999998</v>
      </c>
      <c r="HR36">
        <v>339894.5</v>
      </c>
      <c r="HS36">
        <v>30823.105500000001</v>
      </c>
      <c r="HT36" t="s">
        <v>66</v>
      </c>
      <c r="HU36" t="s">
        <v>66</v>
      </c>
      <c r="HV36">
        <v>510603.34379999997</v>
      </c>
      <c r="HW36" t="s">
        <v>66</v>
      </c>
      <c r="HX36">
        <v>180152.89060000001</v>
      </c>
      <c r="HY36">
        <v>328120704</v>
      </c>
      <c r="HZ36">
        <v>15975233</v>
      </c>
      <c r="IA36">
        <v>30171636</v>
      </c>
      <c r="IB36" t="s">
        <v>66</v>
      </c>
      <c r="IC36">
        <v>47191.468800000002</v>
      </c>
      <c r="ID36">
        <v>163152.01560000001</v>
      </c>
      <c r="IE36">
        <v>2989172.25</v>
      </c>
      <c r="IF36">
        <v>774223.3125</v>
      </c>
      <c r="IG36">
        <v>330604.28129999997</v>
      </c>
      <c r="IH36">
        <v>667471.6875</v>
      </c>
      <c r="II36">
        <v>434362208</v>
      </c>
      <c r="IJ36" t="s">
        <v>66</v>
      </c>
      <c r="IK36" t="s">
        <v>66</v>
      </c>
      <c r="IL36">
        <v>39615.542999999998</v>
      </c>
      <c r="IM36" t="s">
        <v>66</v>
      </c>
      <c r="IN36" t="s">
        <v>66</v>
      </c>
      <c r="IO36" t="s">
        <v>66</v>
      </c>
      <c r="IP36" t="s">
        <v>66</v>
      </c>
      <c r="IQ36" t="s">
        <v>66</v>
      </c>
      <c r="IR36">
        <v>251872.3438</v>
      </c>
      <c r="IS36" t="s">
        <v>66</v>
      </c>
      <c r="IT36">
        <v>4640234.5</v>
      </c>
      <c r="IU36">
        <v>190953.07810000001</v>
      </c>
      <c r="IV36">
        <v>221243.375</v>
      </c>
      <c r="IW36">
        <v>19304404</v>
      </c>
      <c r="IX36" t="s">
        <v>66</v>
      </c>
      <c r="IY36" t="s">
        <v>66</v>
      </c>
      <c r="IZ36">
        <v>473585.5625</v>
      </c>
      <c r="JA36">
        <v>151518.42189999999</v>
      </c>
      <c r="JB36">
        <v>4576359.5</v>
      </c>
      <c r="JC36" t="s">
        <v>66</v>
      </c>
      <c r="JD36">
        <v>439083328</v>
      </c>
      <c r="JE36">
        <v>36943.222699999998</v>
      </c>
      <c r="JF36">
        <v>7926813.5</v>
      </c>
      <c r="JG36">
        <v>2309909.25</v>
      </c>
      <c r="JH36">
        <v>171018.35939999999</v>
      </c>
      <c r="JI36">
        <v>366273.84379999997</v>
      </c>
      <c r="JJ36">
        <v>39434520</v>
      </c>
      <c r="JK36">
        <v>4457118</v>
      </c>
      <c r="JL36">
        <v>141071.07810000001</v>
      </c>
      <c r="JM36">
        <v>94570.859400000001</v>
      </c>
      <c r="JN36">
        <v>282005504</v>
      </c>
      <c r="JO36">
        <v>533553.1875</v>
      </c>
      <c r="JP36">
        <v>259608.9688</v>
      </c>
      <c r="JQ36">
        <v>324946.75</v>
      </c>
      <c r="JR36" t="s">
        <v>66</v>
      </c>
      <c r="JS36">
        <v>12601635</v>
      </c>
      <c r="JT36">
        <v>40021216</v>
      </c>
      <c r="JU36">
        <v>3150661</v>
      </c>
      <c r="JV36">
        <v>2676923.5</v>
      </c>
      <c r="JW36">
        <v>873329280</v>
      </c>
      <c r="JX36">
        <v>122213528</v>
      </c>
      <c r="JY36">
        <v>12288256</v>
      </c>
      <c r="JZ36">
        <v>7414741</v>
      </c>
      <c r="KA36" t="s">
        <v>66</v>
      </c>
      <c r="KB36">
        <v>107970.89840000001</v>
      </c>
      <c r="KC36">
        <v>1688991.75</v>
      </c>
      <c r="KD36">
        <v>20336.6211</v>
      </c>
      <c r="KE36" t="s">
        <v>66</v>
      </c>
      <c r="KF36">
        <v>41614.882799999999</v>
      </c>
      <c r="KG36" t="s">
        <v>66</v>
      </c>
      <c r="KH36">
        <v>1109261.5</v>
      </c>
      <c r="KI36">
        <v>67519344</v>
      </c>
      <c r="KJ36">
        <v>326258112</v>
      </c>
      <c r="KK36">
        <v>383245120</v>
      </c>
      <c r="KL36" t="s">
        <v>66</v>
      </c>
      <c r="KM36">
        <v>634599.75</v>
      </c>
      <c r="KN36" t="s">
        <v>66</v>
      </c>
      <c r="KO36" t="s">
        <v>66</v>
      </c>
      <c r="KP36">
        <v>228331.42189999999</v>
      </c>
      <c r="KQ36">
        <v>138030288</v>
      </c>
      <c r="KR36" t="s">
        <v>66</v>
      </c>
      <c r="KS36">
        <v>6090474.5</v>
      </c>
      <c r="KT36">
        <v>2232512.5</v>
      </c>
      <c r="KU36">
        <v>31909324</v>
      </c>
      <c r="KV36">
        <v>82317072</v>
      </c>
      <c r="KW36">
        <v>1958704</v>
      </c>
      <c r="KX36" t="s">
        <v>66</v>
      </c>
      <c r="KY36">
        <v>13029435</v>
      </c>
      <c r="KZ36">
        <v>701761.6875</v>
      </c>
      <c r="LA36">
        <v>15399629</v>
      </c>
      <c r="LB36">
        <v>4772629</v>
      </c>
      <c r="LC36" t="s">
        <v>66</v>
      </c>
      <c r="LD36" t="s">
        <v>66</v>
      </c>
      <c r="LE36">
        <v>1539961.25</v>
      </c>
      <c r="LF36">
        <v>447443.78129999997</v>
      </c>
      <c r="LG36">
        <v>330855712</v>
      </c>
      <c r="LH36">
        <v>2651156.25</v>
      </c>
      <c r="LI36">
        <v>17647782</v>
      </c>
      <c r="LJ36">
        <v>307934.84379999997</v>
      </c>
      <c r="LK36">
        <v>182748.4375</v>
      </c>
      <c r="LL36">
        <v>143329.4688</v>
      </c>
      <c r="LM36">
        <v>79735.093800000002</v>
      </c>
      <c r="LN36">
        <v>360047.28129999997</v>
      </c>
      <c r="LO36">
        <v>341548</v>
      </c>
      <c r="LP36" t="s">
        <v>66</v>
      </c>
      <c r="LQ36" t="s">
        <v>66</v>
      </c>
      <c r="LR36">
        <v>1099950.75</v>
      </c>
      <c r="LS36">
        <v>190972.39060000001</v>
      </c>
      <c r="LT36">
        <v>1376267.875</v>
      </c>
      <c r="LU36">
        <v>928674.75</v>
      </c>
      <c r="LV36">
        <v>756866.25</v>
      </c>
      <c r="LW36">
        <v>192284.1563</v>
      </c>
      <c r="LX36">
        <v>34296344</v>
      </c>
      <c r="LY36">
        <v>2153687.5</v>
      </c>
      <c r="LZ36" t="s">
        <v>66</v>
      </c>
      <c r="MA36">
        <v>786699968</v>
      </c>
      <c r="MB36">
        <v>1738518.5</v>
      </c>
      <c r="MC36">
        <v>51628104</v>
      </c>
      <c r="MD36">
        <v>146094.2813</v>
      </c>
      <c r="ME36">
        <v>326227.84379999997</v>
      </c>
      <c r="MF36">
        <v>1009221</v>
      </c>
      <c r="MG36">
        <v>698031360</v>
      </c>
      <c r="MH36">
        <v>3104485.5</v>
      </c>
      <c r="MI36">
        <v>2459797.75</v>
      </c>
      <c r="MJ36">
        <v>510904.53129999997</v>
      </c>
      <c r="MK36">
        <v>446365.53129999997</v>
      </c>
      <c r="ML36">
        <v>77298.984400000001</v>
      </c>
      <c r="MM36">
        <v>36234180</v>
      </c>
      <c r="MN36" t="s">
        <v>66</v>
      </c>
      <c r="MO36">
        <v>5035735</v>
      </c>
      <c r="MP36">
        <v>3876018.25</v>
      </c>
      <c r="MQ36">
        <v>67106.375</v>
      </c>
      <c r="MR36">
        <v>1114362.625</v>
      </c>
      <c r="MS36">
        <v>87428.773400000005</v>
      </c>
      <c r="MT36">
        <v>4212384</v>
      </c>
      <c r="MU36">
        <v>42060.847699999998</v>
      </c>
      <c r="MV36">
        <v>51430272</v>
      </c>
      <c r="MW36">
        <v>9830713</v>
      </c>
      <c r="MX36">
        <v>536804096</v>
      </c>
      <c r="MY36" t="s">
        <v>66</v>
      </c>
      <c r="MZ36">
        <v>1403462.25</v>
      </c>
      <c r="NA36">
        <v>20905248</v>
      </c>
      <c r="NB36">
        <v>3023663</v>
      </c>
      <c r="NC36">
        <v>19931586</v>
      </c>
      <c r="ND36">
        <v>92746776</v>
      </c>
      <c r="NE36" t="s">
        <v>66</v>
      </c>
      <c r="NF36" t="s">
        <v>66</v>
      </c>
      <c r="NG36">
        <v>345651.75</v>
      </c>
      <c r="NH36">
        <v>184841648</v>
      </c>
      <c r="NI36">
        <v>53741752</v>
      </c>
      <c r="NJ36">
        <v>3012906.5</v>
      </c>
      <c r="NK36">
        <v>23598560</v>
      </c>
      <c r="NL36">
        <v>11417172</v>
      </c>
      <c r="NM36">
        <v>36390004</v>
      </c>
      <c r="NN36">
        <v>467784.96879999997</v>
      </c>
      <c r="NO36">
        <v>1222132.75</v>
      </c>
      <c r="NP36">
        <v>6679855</v>
      </c>
      <c r="NQ36">
        <v>1675498.625</v>
      </c>
      <c r="NR36">
        <v>90962.554699999993</v>
      </c>
      <c r="NS36">
        <v>571886.4375</v>
      </c>
      <c r="NT36">
        <v>7083271</v>
      </c>
      <c r="NU36">
        <v>846160.6875</v>
      </c>
      <c r="NV36">
        <v>395130.5625</v>
      </c>
      <c r="NW36">
        <v>39615416</v>
      </c>
      <c r="NX36">
        <v>2705812.75</v>
      </c>
      <c r="NY36" t="s">
        <v>66</v>
      </c>
      <c r="NZ36">
        <v>483643.34379999997</v>
      </c>
      <c r="OA36" t="s">
        <v>66</v>
      </c>
      <c r="OB36" t="s">
        <v>66</v>
      </c>
      <c r="OC36">
        <v>14947865</v>
      </c>
      <c r="OD36">
        <v>5094394</v>
      </c>
      <c r="OE36" t="s">
        <v>66</v>
      </c>
      <c r="OF36" t="s">
        <v>66</v>
      </c>
      <c r="OG36">
        <v>5713395</v>
      </c>
      <c r="OH36" t="s">
        <v>66</v>
      </c>
      <c r="OI36">
        <v>77642280</v>
      </c>
      <c r="OJ36">
        <v>524683.125</v>
      </c>
      <c r="OK36" t="s">
        <v>66</v>
      </c>
      <c r="OL36">
        <v>14184921</v>
      </c>
      <c r="OM36">
        <v>3625389.25</v>
      </c>
      <c r="ON36">
        <v>297399.125</v>
      </c>
      <c r="OO36">
        <v>1157474.25</v>
      </c>
      <c r="OP36">
        <v>1458712.125</v>
      </c>
      <c r="OQ36">
        <v>176974112</v>
      </c>
      <c r="OR36">
        <v>147707856</v>
      </c>
      <c r="OS36">
        <v>627340.5</v>
      </c>
      <c r="OT36">
        <v>216311.85939999999</v>
      </c>
      <c r="OU36">
        <v>45351.933599999997</v>
      </c>
      <c r="OV36">
        <v>105189.1094</v>
      </c>
      <c r="OW36">
        <v>10106120</v>
      </c>
      <c r="OX36">
        <v>2687374.25</v>
      </c>
      <c r="OY36">
        <v>74625344</v>
      </c>
      <c r="OZ36">
        <v>166928768</v>
      </c>
      <c r="PA36">
        <v>331462.59379999997</v>
      </c>
      <c r="PB36">
        <v>14978164</v>
      </c>
      <c r="PC36">
        <v>395230.28129999997</v>
      </c>
      <c r="PD36">
        <v>474278.0625</v>
      </c>
      <c r="PE36">
        <v>382679.4375</v>
      </c>
      <c r="PF36">
        <v>239235.14060000001</v>
      </c>
      <c r="PG36">
        <v>30126256</v>
      </c>
      <c r="PH36">
        <v>386309120</v>
      </c>
      <c r="PI36">
        <v>263443.5</v>
      </c>
      <c r="PJ36" t="s">
        <v>66</v>
      </c>
      <c r="PK36">
        <v>42730.593800000002</v>
      </c>
      <c r="PL36">
        <v>611838.1875</v>
      </c>
      <c r="PM36">
        <v>95758328</v>
      </c>
      <c r="PN36">
        <v>645994.3125</v>
      </c>
      <c r="PO36">
        <v>58192376</v>
      </c>
      <c r="PP36" t="s">
        <v>66</v>
      </c>
      <c r="PQ36">
        <v>42894.976600000002</v>
      </c>
      <c r="PR36" t="s">
        <v>66</v>
      </c>
      <c r="PS36">
        <v>2221966.25</v>
      </c>
      <c r="PT36" t="s">
        <v>66</v>
      </c>
      <c r="PU36">
        <v>90343.625</v>
      </c>
      <c r="PV36">
        <v>57725.871099999997</v>
      </c>
      <c r="PW36" t="s">
        <v>66</v>
      </c>
      <c r="PX36">
        <v>8960082</v>
      </c>
      <c r="PY36">
        <v>33105244</v>
      </c>
      <c r="PZ36">
        <v>3645854</v>
      </c>
      <c r="QA36">
        <v>7187683</v>
      </c>
      <c r="QB36">
        <v>26222.408200000002</v>
      </c>
      <c r="QC36">
        <v>1726004.75</v>
      </c>
      <c r="QD36">
        <v>2285166</v>
      </c>
      <c r="QE36" t="s">
        <v>66</v>
      </c>
      <c r="QF36" t="s">
        <v>66</v>
      </c>
      <c r="QG36" t="s">
        <v>66</v>
      </c>
      <c r="QH36">
        <v>807124.5</v>
      </c>
      <c r="QI36">
        <v>363688.71879999997</v>
      </c>
      <c r="QJ36" t="s">
        <v>66</v>
      </c>
      <c r="QK36" t="s">
        <v>66</v>
      </c>
      <c r="QL36">
        <v>148265.0313</v>
      </c>
      <c r="QM36">
        <v>99565.984400000001</v>
      </c>
      <c r="QN36">
        <v>1245046.875</v>
      </c>
      <c r="QO36" t="s">
        <v>66</v>
      </c>
      <c r="QP36" t="s">
        <v>66</v>
      </c>
      <c r="QQ36">
        <v>103063.49219999999</v>
      </c>
      <c r="QR36" t="s">
        <v>66</v>
      </c>
      <c r="QS36" t="s">
        <v>66</v>
      </c>
      <c r="QT36">
        <v>125091792</v>
      </c>
      <c r="QU36">
        <v>2993798.75</v>
      </c>
      <c r="QV36" t="s">
        <v>66</v>
      </c>
      <c r="QW36" t="s">
        <v>66</v>
      </c>
      <c r="QX36">
        <v>212104.2813</v>
      </c>
      <c r="QY36">
        <v>74952.218800000002</v>
      </c>
      <c r="QZ36">
        <v>13420971</v>
      </c>
      <c r="RA36">
        <v>6895623</v>
      </c>
      <c r="RB36">
        <v>222942816</v>
      </c>
      <c r="RC36">
        <v>693185.8125</v>
      </c>
      <c r="RD36">
        <v>96705264</v>
      </c>
      <c r="RE36">
        <v>72680.718800000002</v>
      </c>
      <c r="RF36">
        <v>117704</v>
      </c>
      <c r="RG36" t="s">
        <v>66</v>
      </c>
      <c r="RH36">
        <v>10378877</v>
      </c>
      <c r="RI36">
        <v>4094370.5</v>
      </c>
      <c r="RJ36">
        <v>269902.6875</v>
      </c>
      <c r="RK36">
        <v>41959800</v>
      </c>
      <c r="RL36">
        <v>16770222</v>
      </c>
      <c r="RM36">
        <v>463306.21879999997</v>
      </c>
      <c r="RN36">
        <v>7642901.5</v>
      </c>
      <c r="RO36">
        <v>6719717</v>
      </c>
      <c r="RP36">
        <v>1899694.875</v>
      </c>
      <c r="RQ36">
        <v>1693648.5</v>
      </c>
      <c r="RR36">
        <v>29442650</v>
      </c>
      <c r="RS36" t="s">
        <v>66</v>
      </c>
      <c r="RT36" t="s">
        <v>66</v>
      </c>
      <c r="RU36" t="s">
        <v>66</v>
      </c>
      <c r="RV36" t="s">
        <v>66</v>
      </c>
      <c r="RW36" t="s">
        <v>66</v>
      </c>
      <c r="RX36" t="s">
        <v>66</v>
      </c>
      <c r="RY36" t="s">
        <v>66</v>
      </c>
      <c r="RZ36" t="s">
        <v>66</v>
      </c>
      <c r="SA36" t="s">
        <v>66</v>
      </c>
      <c r="SB36" t="s">
        <v>66</v>
      </c>
      <c r="SC36">
        <v>454978.40629999997</v>
      </c>
      <c r="SD36" t="s">
        <v>66</v>
      </c>
      <c r="SE36" t="s">
        <v>66</v>
      </c>
      <c r="SF36" t="s">
        <v>66</v>
      </c>
      <c r="SG36">
        <v>611212.25</v>
      </c>
      <c r="SH36">
        <v>2085877.25</v>
      </c>
      <c r="SI36" t="s">
        <v>66</v>
      </c>
      <c r="SJ36" t="s">
        <v>66</v>
      </c>
      <c r="SK36">
        <v>2204028.75</v>
      </c>
      <c r="SL36">
        <v>9233413</v>
      </c>
      <c r="SM36">
        <v>9683251</v>
      </c>
      <c r="SN36">
        <v>52783</v>
      </c>
      <c r="SO36">
        <v>2953900.5</v>
      </c>
      <c r="SP36">
        <v>132628.04689999999</v>
      </c>
      <c r="SQ36">
        <v>328763.78129999997</v>
      </c>
      <c r="SR36">
        <v>267853.15629999997</v>
      </c>
      <c r="SS36">
        <v>2233832</v>
      </c>
      <c r="ST36">
        <v>1781955.875</v>
      </c>
      <c r="SU36" t="s">
        <v>66</v>
      </c>
      <c r="SV36" t="s">
        <v>66</v>
      </c>
      <c r="SW36">
        <v>554193.1875</v>
      </c>
      <c r="SX36">
        <v>1528447.625</v>
      </c>
      <c r="SY36" t="s">
        <v>66</v>
      </c>
      <c r="SZ36">
        <v>55294576</v>
      </c>
      <c r="TA36">
        <v>856756.75</v>
      </c>
      <c r="TB36">
        <v>1756669.25</v>
      </c>
      <c r="TC36">
        <v>4139992.5</v>
      </c>
      <c r="TD36" t="s">
        <v>66</v>
      </c>
      <c r="TE36">
        <v>59025.031300000002</v>
      </c>
      <c r="TF36">
        <v>446087.5</v>
      </c>
      <c r="TG36">
        <v>16097159</v>
      </c>
      <c r="TH36">
        <v>13113585</v>
      </c>
      <c r="TI36">
        <v>557199.6875</v>
      </c>
      <c r="TJ36">
        <v>154768.25</v>
      </c>
      <c r="TK36" t="s">
        <v>66</v>
      </c>
      <c r="TL36">
        <v>129810.88280000001</v>
      </c>
      <c r="TM36">
        <v>113526.21090000001</v>
      </c>
      <c r="TN36">
        <v>87312.140599999999</v>
      </c>
      <c r="TO36">
        <v>265893.21879999997</v>
      </c>
      <c r="TP36">
        <v>376523.78129999997</v>
      </c>
      <c r="TQ36">
        <v>538083.875</v>
      </c>
      <c r="TR36">
        <v>1378700.75</v>
      </c>
      <c r="TS36" t="s">
        <v>66</v>
      </c>
      <c r="TT36">
        <v>2103388.75</v>
      </c>
      <c r="TU36">
        <v>6690643.5</v>
      </c>
      <c r="TV36">
        <v>9429890</v>
      </c>
      <c r="TW36" t="s">
        <v>66</v>
      </c>
      <c r="TX36">
        <v>118254.375</v>
      </c>
      <c r="TY36">
        <v>144196.8125</v>
      </c>
      <c r="TZ36">
        <v>39663.210899999998</v>
      </c>
      <c r="UA36">
        <v>3519681.25</v>
      </c>
      <c r="UB36">
        <v>137429.8125</v>
      </c>
      <c r="UC36">
        <v>1774680.125</v>
      </c>
      <c r="UD36">
        <v>7955277</v>
      </c>
      <c r="UE36">
        <v>198281.32810000001</v>
      </c>
      <c r="UF36">
        <v>741844</v>
      </c>
      <c r="UG36">
        <v>969529024</v>
      </c>
      <c r="UH36">
        <v>1104122</v>
      </c>
      <c r="UI36" t="s">
        <v>66</v>
      </c>
      <c r="UJ36" t="s">
        <v>66</v>
      </c>
      <c r="UK36">
        <v>326761.21879999997</v>
      </c>
      <c r="UL36">
        <v>988852.3125</v>
      </c>
      <c r="UM36">
        <v>497701.09379999997</v>
      </c>
      <c r="UN36">
        <v>2495230.75</v>
      </c>
      <c r="UO36">
        <v>929772.75</v>
      </c>
      <c r="UP36">
        <v>16294286</v>
      </c>
      <c r="UQ36">
        <v>3265479.25</v>
      </c>
      <c r="UR36">
        <v>16968804</v>
      </c>
      <c r="US36">
        <v>6118314</v>
      </c>
      <c r="UT36">
        <v>8309852.5</v>
      </c>
      <c r="UU36">
        <v>2197312.5</v>
      </c>
      <c r="UV36" t="s">
        <v>66</v>
      </c>
      <c r="UW36">
        <v>402099.40629999997</v>
      </c>
      <c r="UX36" t="s">
        <v>66</v>
      </c>
      <c r="UY36" t="s">
        <v>66</v>
      </c>
      <c r="UZ36" t="s">
        <v>66</v>
      </c>
      <c r="VA36">
        <v>449489504</v>
      </c>
      <c r="VB36" t="s">
        <v>66</v>
      </c>
      <c r="VC36">
        <v>2087401.875</v>
      </c>
      <c r="VD36">
        <v>5931326464</v>
      </c>
      <c r="VE36">
        <v>139016912</v>
      </c>
      <c r="VF36">
        <v>1150248448</v>
      </c>
      <c r="VG36">
        <v>596140.375</v>
      </c>
      <c r="VH36">
        <v>208828.7188</v>
      </c>
      <c r="VI36">
        <v>229154.64060000001</v>
      </c>
      <c r="VJ36">
        <v>655397.8125</v>
      </c>
      <c r="VK36" t="s">
        <v>66</v>
      </c>
      <c r="VL36">
        <v>10644075</v>
      </c>
      <c r="VM36">
        <v>3472850688</v>
      </c>
      <c r="VN36">
        <v>1070672832</v>
      </c>
      <c r="VO36" t="s">
        <v>66</v>
      </c>
      <c r="VP36">
        <v>1965209.5</v>
      </c>
      <c r="VQ36">
        <v>5234453.5</v>
      </c>
      <c r="VR36" t="s">
        <v>66</v>
      </c>
      <c r="VS36">
        <v>25540936</v>
      </c>
      <c r="VT36">
        <v>27428428</v>
      </c>
      <c r="VU36">
        <v>63794728</v>
      </c>
      <c r="VV36">
        <v>14983284</v>
      </c>
      <c r="VW36">
        <v>32483488</v>
      </c>
      <c r="VX36">
        <v>67454272</v>
      </c>
      <c r="VY36">
        <v>176719424</v>
      </c>
      <c r="VZ36">
        <v>31655982</v>
      </c>
      <c r="WA36">
        <v>3320478</v>
      </c>
      <c r="WB36">
        <v>226889.0625</v>
      </c>
      <c r="WC36">
        <v>552723840</v>
      </c>
      <c r="WD36">
        <v>149751456</v>
      </c>
      <c r="WE36">
        <v>7541978.5</v>
      </c>
      <c r="WF36">
        <v>1390632.25</v>
      </c>
      <c r="WG36">
        <v>3901952</v>
      </c>
      <c r="WH36">
        <v>336753.15629999997</v>
      </c>
      <c r="WI36">
        <v>8844005</v>
      </c>
      <c r="WJ36">
        <v>493687.71879999997</v>
      </c>
      <c r="WK36">
        <v>161954.67189999999</v>
      </c>
      <c r="WL36" t="s">
        <v>66</v>
      </c>
      <c r="WM36">
        <v>231934752</v>
      </c>
      <c r="WN36">
        <v>840580.5625</v>
      </c>
      <c r="WO36">
        <v>251652624</v>
      </c>
      <c r="WP36">
        <v>13375275</v>
      </c>
      <c r="WQ36">
        <v>764858.0625</v>
      </c>
      <c r="WR36">
        <v>1350506.25</v>
      </c>
      <c r="WS36">
        <v>8374523.5</v>
      </c>
      <c r="WT36">
        <v>15161954</v>
      </c>
      <c r="WU36" t="s">
        <v>66</v>
      </c>
      <c r="WV36">
        <v>24770166</v>
      </c>
      <c r="WW36">
        <v>30380206</v>
      </c>
      <c r="WX36">
        <v>53186160</v>
      </c>
      <c r="WY36">
        <v>4108409344</v>
      </c>
      <c r="WZ36">
        <v>297800096</v>
      </c>
      <c r="XA36">
        <v>80494760</v>
      </c>
      <c r="XB36">
        <v>82491192</v>
      </c>
      <c r="XC36">
        <v>16989780</v>
      </c>
      <c r="XD36">
        <v>9400151</v>
      </c>
      <c r="XE36">
        <v>18360528</v>
      </c>
      <c r="XF36">
        <v>293065.96879999997</v>
      </c>
      <c r="XG36">
        <v>3515351.25</v>
      </c>
      <c r="XH36">
        <v>341130.5625</v>
      </c>
      <c r="XI36">
        <v>40393.488299999997</v>
      </c>
      <c r="XJ36">
        <v>143061.6875</v>
      </c>
      <c r="XK36">
        <v>100320.2344</v>
      </c>
      <c r="XL36">
        <v>177580.64060000001</v>
      </c>
      <c r="XM36">
        <v>469091.40629999997</v>
      </c>
      <c r="XN36">
        <v>83877072</v>
      </c>
      <c r="XO36">
        <v>3593931</v>
      </c>
      <c r="XP36">
        <v>6068078</v>
      </c>
      <c r="XQ36">
        <v>4722255</v>
      </c>
      <c r="XR36">
        <v>677143.75</v>
      </c>
      <c r="XS36">
        <v>21770692</v>
      </c>
      <c r="XT36" t="s">
        <v>66</v>
      </c>
      <c r="XU36" t="s">
        <v>66</v>
      </c>
      <c r="XV36" t="s">
        <v>66</v>
      </c>
      <c r="XW36" t="s">
        <v>66</v>
      </c>
      <c r="XX36" t="s">
        <v>66</v>
      </c>
      <c r="XY36">
        <v>225099.95310000001</v>
      </c>
      <c r="XZ36">
        <v>6714631</v>
      </c>
      <c r="YA36">
        <v>3063264.25</v>
      </c>
      <c r="YB36">
        <v>3441197.75</v>
      </c>
      <c r="YC36">
        <v>24459896</v>
      </c>
      <c r="YD36">
        <v>22165246</v>
      </c>
      <c r="YE36">
        <v>789692.25</v>
      </c>
      <c r="YF36">
        <v>132962.17189999999</v>
      </c>
      <c r="YG36">
        <v>3245996.75</v>
      </c>
      <c r="YH36">
        <v>5014355</v>
      </c>
      <c r="YI36">
        <v>1653881.875</v>
      </c>
      <c r="YJ36">
        <v>526629.25</v>
      </c>
      <c r="YK36">
        <v>299301.78129999997</v>
      </c>
      <c r="YL36">
        <v>36442008</v>
      </c>
      <c r="YM36">
        <v>1454415.75</v>
      </c>
      <c r="YN36">
        <v>35043100</v>
      </c>
      <c r="YO36">
        <v>87392392</v>
      </c>
      <c r="YP36">
        <v>399732.84379999997</v>
      </c>
      <c r="YQ36">
        <v>78693144</v>
      </c>
      <c r="YR36">
        <v>3221584</v>
      </c>
      <c r="YS36">
        <v>1710816</v>
      </c>
      <c r="YT36">
        <v>1281364.75</v>
      </c>
      <c r="YU36">
        <v>1328108.5</v>
      </c>
      <c r="YV36">
        <v>121632.5</v>
      </c>
      <c r="YW36">
        <v>295531.75</v>
      </c>
      <c r="YX36">
        <v>188266.4688</v>
      </c>
      <c r="YY36" t="s">
        <v>66</v>
      </c>
      <c r="YZ36">
        <v>1381298.75</v>
      </c>
      <c r="ZA36">
        <v>1821507.625</v>
      </c>
      <c r="ZB36">
        <v>1872273.25</v>
      </c>
      <c r="ZC36">
        <v>237780.57810000001</v>
      </c>
      <c r="ZD36">
        <v>1268947.75</v>
      </c>
      <c r="ZE36">
        <v>846227.5625</v>
      </c>
      <c r="ZF36">
        <v>190104.3438</v>
      </c>
      <c r="ZG36">
        <v>196003.39060000001</v>
      </c>
      <c r="ZH36">
        <v>179394.42189999999</v>
      </c>
      <c r="ZI36">
        <v>218116.7813</v>
      </c>
      <c r="ZJ36" t="s">
        <v>66</v>
      </c>
      <c r="ZK36">
        <v>3674703.25</v>
      </c>
      <c r="ZL36">
        <v>1116471</v>
      </c>
      <c r="ZM36">
        <v>6815338</v>
      </c>
      <c r="ZN36">
        <v>12939570</v>
      </c>
      <c r="ZO36">
        <v>80054928</v>
      </c>
      <c r="ZP36">
        <v>390898.625</v>
      </c>
      <c r="ZQ36">
        <v>1242479.75</v>
      </c>
      <c r="ZR36">
        <v>417323.3125</v>
      </c>
      <c r="ZS36">
        <v>9277573</v>
      </c>
      <c r="ZT36">
        <v>148909.6563</v>
      </c>
      <c r="ZU36">
        <v>653004.4375</v>
      </c>
      <c r="ZV36">
        <v>300757.59379999997</v>
      </c>
      <c r="ZW36">
        <v>5042633.5</v>
      </c>
      <c r="ZX36">
        <v>859443.875</v>
      </c>
      <c r="ZY36">
        <v>201479.5313</v>
      </c>
      <c r="ZZ36">
        <v>195125.14060000001</v>
      </c>
      <c r="AAA36">
        <v>106503.44530000001</v>
      </c>
      <c r="AAB36">
        <v>3047308</v>
      </c>
      <c r="AAC36">
        <v>253243.79689999999</v>
      </c>
      <c r="AAD36" t="s">
        <v>66</v>
      </c>
      <c r="AAE36">
        <v>372544.3125</v>
      </c>
      <c r="AAF36">
        <v>7657209</v>
      </c>
      <c r="AAG36">
        <v>2235888</v>
      </c>
      <c r="AAH36">
        <v>2012906.375</v>
      </c>
      <c r="AAI36">
        <v>98527.093800000002</v>
      </c>
      <c r="AAJ36">
        <v>1047674.688</v>
      </c>
      <c r="AAK36">
        <v>572653.125</v>
      </c>
      <c r="AAL36" t="s">
        <v>66</v>
      </c>
      <c r="AAM36">
        <v>511791.03129999997</v>
      </c>
      <c r="AAN36">
        <v>234971.01560000001</v>
      </c>
      <c r="AAO36">
        <v>2574472</v>
      </c>
      <c r="AAP36">
        <v>62519040</v>
      </c>
      <c r="AAQ36">
        <v>38918192</v>
      </c>
      <c r="AAR36" t="s">
        <v>66</v>
      </c>
      <c r="AAS36">
        <v>24673528</v>
      </c>
      <c r="AAT36" t="s">
        <v>66</v>
      </c>
      <c r="AAU36" t="s">
        <v>66</v>
      </c>
      <c r="AAV36">
        <v>281540.28129999997</v>
      </c>
      <c r="AAW36">
        <v>706772.625</v>
      </c>
      <c r="AAX36">
        <v>300997824</v>
      </c>
      <c r="AAY36">
        <v>315151.96879999997</v>
      </c>
      <c r="AAZ36">
        <v>677787.75</v>
      </c>
      <c r="ABA36">
        <v>452470.15629999997</v>
      </c>
      <c r="ABB36">
        <v>3177994496</v>
      </c>
      <c r="ABC36">
        <v>545337.875</v>
      </c>
      <c r="ABD36">
        <v>6112859.5</v>
      </c>
      <c r="ABE36">
        <v>15799446</v>
      </c>
      <c r="ABF36">
        <v>73511056</v>
      </c>
      <c r="ABG36">
        <v>154092992</v>
      </c>
      <c r="ABH36">
        <v>47054312</v>
      </c>
      <c r="ABI36">
        <v>5787343.5</v>
      </c>
      <c r="ABJ36">
        <v>4777355</v>
      </c>
      <c r="ABK36">
        <v>2606709.75</v>
      </c>
      <c r="ABL36">
        <v>700597.5625</v>
      </c>
      <c r="ABM36">
        <v>20333356</v>
      </c>
      <c r="ABN36">
        <v>4392086.5</v>
      </c>
      <c r="ABO36">
        <v>226234.5313</v>
      </c>
      <c r="ABP36">
        <v>29770394</v>
      </c>
      <c r="ABQ36">
        <v>9205827584</v>
      </c>
      <c r="ABR36">
        <v>818274560</v>
      </c>
      <c r="ABS36">
        <v>5038952.5</v>
      </c>
      <c r="ABT36">
        <v>23058836</v>
      </c>
      <c r="ABU36">
        <v>7556494</v>
      </c>
      <c r="ABV36">
        <v>1530075.375</v>
      </c>
      <c r="ABW36">
        <v>37012652</v>
      </c>
      <c r="ABX36">
        <v>15561966</v>
      </c>
      <c r="ABY36">
        <v>19166076</v>
      </c>
      <c r="ABZ36">
        <v>19034146</v>
      </c>
      <c r="ACA36">
        <v>42833120</v>
      </c>
      <c r="ACB36">
        <v>816217.25</v>
      </c>
      <c r="ACC36">
        <v>3966141.75</v>
      </c>
      <c r="ACD36">
        <v>40479764</v>
      </c>
      <c r="ACE36">
        <v>2419323.5</v>
      </c>
      <c r="ACF36" t="s">
        <v>66</v>
      </c>
      <c r="ACG36">
        <v>2704833.75</v>
      </c>
      <c r="ACH36">
        <v>15222713</v>
      </c>
      <c r="ACI36">
        <v>3870208.25</v>
      </c>
      <c r="ACJ36">
        <v>109078.80469999999</v>
      </c>
      <c r="ACK36">
        <v>447626752</v>
      </c>
      <c r="ACL36">
        <v>1195589.5</v>
      </c>
      <c r="ACM36">
        <v>71577.078099999999</v>
      </c>
      <c r="ACN36">
        <v>63670.902300000002</v>
      </c>
      <c r="ACO36">
        <v>5539031</v>
      </c>
      <c r="ACP36" t="s">
        <v>66</v>
      </c>
      <c r="ACQ36">
        <v>609444224</v>
      </c>
      <c r="ACR36">
        <v>104069.25</v>
      </c>
      <c r="ACS36">
        <v>979037.375</v>
      </c>
      <c r="ACT36">
        <v>11331658</v>
      </c>
      <c r="ACU36">
        <v>163935.45310000001</v>
      </c>
      <c r="ACV36">
        <v>85731424</v>
      </c>
      <c r="ACW36">
        <v>863328.875</v>
      </c>
      <c r="ACX36">
        <v>570020.8125</v>
      </c>
      <c r="ACY36">
        <v>206666.5625</v>
      </c>
      <c r="ACZ36">
        <v>148675.98439999999</v>
      </c>
      <c r="ADA36" t="s">
        <v>66</v>
      </c>
      <c r="ADB36">
        <v>14663437</v>
      </c>
      <c r="ADC36">
        <v>176821.0625</v>
      </c>
      <c r="ADD36" t="s">
        <v>66</v>
      </c>
      <c r="ADE36" t="s">
        <v>66</v>
      </c>
      <c r="ADF36">
        <v>773078.1875</v>
      </c>
      <c r="ADG36">
        <v>910810.125</v>
      </c>
      <c r="ADH36">
        <v>1464646.875</v>
      </c>
      <c r="ADI36">
        <v>304036</v>
      </c>
      <c r="ADJ36">
        <v>18212700</v>
      </c>
      <c r="ADK36">
        <v>4389987</v>
      </c>
      <c r="ADL36">
        <v>543690624</v>
      </c>
      <c r="ADM36">
        <v>993948.125</v>
      </c>
      <c r="ADN36">
        <v>6648693.5</v>
      </c>
      <c r="ADO36">
        <v>1163071</v>
      </c>
      <c r="ADP36">
        <v>3405583.25</v>
      </c>
      <c r="ADQ36" t="s">
        <v>66</v>
      </c>
      <c r="ADR36">
        <v>1485576.875</v>
      </c>
      <c r="ADS36" t="s">
        <v>66</v>
      </c>
      <c r="ADT36">
        <v>29990420</v>
      </c>
      <c r="ADU36">
        <v>1884883.625</v>
      </c>
      <c r="ADV36">
        <v>2012982.375</v>
      </c>
      <c r="ADW36">
        <v>25273786</v>
      </c>
      <c r="ADX36" t="s">
        <v>66</v>
      </c>
      <c r="ADY36">
        <v>86136.851599999995</v>
      </c>
      <c r="ADZ36">
        <v>7348162.5</v>
      </c>
      <c r="AEA36">
        <v>204908.0938</v>
      </c>
      <c r="AEB36">
        <v>1128780.125</v>
      </c>
      <c r="AEC36">
        <v>1691977.875</v>
      </c>
      <c r="AED36">
        <v>226283.1875</v>
      </c>
      <c r="AEE36">
        <v>110214.08590000001</v>
      </c>
      <c r="AEF36">
        <v>7052531.5</v>
      </c>
      <c r="AEG36">
        <v>491494.90629999997</v>
      </c>
      <c r="AEH36">
        <v>1344574.875</v>
      </c>
      <c r="AEI36" t="s">
        <v>66</v>
      </c>
      <c r="AEJ36" t="s">
        <v>66</v>
      </c>
      <c r="AEK36">
        <v>169894.92189999999</v>
      </c>
      <c r="AEL36">
        <v>124533.8281</v>
      </c>
      <c r="AEM36">
        <v>105093.46090000001</v>
      </c>
      <c r="AEN36">
        <v>266749.09379999997</v>
      </c>
      <c r="AEO36" t="s">
        <v>66</v>
      </c>
      <c r="AEP36">
        <v>132834.7188</v>
      </c>
      <c r="AEQ36">
        <v>974799.8125</v>
      </c>
      <c r="AER36" t="s">
        <v>66</v>
      </c>
      <c r="AES36">
        <v>66174728</v>
      </c>
      <c r="AET36">
        <v>148889.75</v>
      </c>
      <c r="AEU36">
        <v>2600874</v>
      </c>
      <c r="AEV36">
        <v>4927834</v>
      </c>
      <c r="AEW36">
        <v>1142460.125</v>
      </c>
      <c r="AEX36">
        <v>793907.3125</v>
      </c>
      <c r="AEY36">
        <v>5474356.5</v>
      </c>
      <c r="AEZ36">
        <v>824841.0625</v>
      </c>
      <c r="AFA36">
        <v>9572094</v>
      </c>
      <c r="AFB36">
        <v>1077433.875</v>
      </c>
      <c r="AFC36">
        <v>720618.875</v>
      </c>
      <c r="AFD36">
        <v>4978754.5</v>
      </c>
      <c r="AFE36">
        <v>29842610</v>
      </c>
      <c r="AFF36" t="s">
        <v>66</v>
      </c>
      <c r="AFG36" t="s">
        <v>66</v>
      </c>
      <c r="AFH36">
        <v>4933484</v>
      </c>
      <c r="AFI36">
        <v>24195726</v>
      </c>
      <c r="AFJ36">
        <v>209204.01560000001</v>
      </c>
      <c r="AFK36">
        <v>5977483776</v>
      </c>
      <c r="AFL36">
        <v>28991644</v>
      </c>
      <c r="AFM36">
        <v>1138986.875</v>
      </c>
      <c r="AFN36">
        <v>13829796</v>
      </c>
      <c r="AFO36">
        <v>722524.5</v>
      </c>
      <c r="AFP36">
        <v>1392368.5</v>
      </c>
      <c r="AFQ36">
        <v>2658689.75</v>
      </c>
      <c r="AFR36">
        <v>604337.75</v>
      </c>
      <c r="AFS36" t="s">
        <v>66</v>
      </c>
      <c r="AFT36">
        <v>850846.875</v>
      </c>
      <c r="AFU36" t="s">
        <v>66</v>
      </c>
      <c r="AFV36">
        <v>64032980</v>
      </c>
      <c r="AFW36">
        <v>77111.242199999993</v>
      </c>
      <c r="AFX36" t="s">
        <v>66</v>
      </c>
      <c r="AFY36">
        <v>30193162</v>
      </c>
      <c r="AFZ36">
        <v>653153.375</v>
      </c>
      <c r="AGA36">
        <v>451511.78129999997</v>
      </c>
      <c r="AGB36" t="s">
        <v>66</v>
      </c>
      <c r="AGC36" t="s">
        <v>66</v>
      </c>
      <c r="AGD36" t="s">
        <v>66</v>
      </c>
      <c r="AGE36" t="s">
        <v>66</v>
      </c>
      <c r="AGF36" t="s">
        <v>66</v>
      </c>
      <c r="AGG36">
        <v>2641525.75</v>
      </c>
      <c r="AGH36" t="s">
        <v>66</v>
      </c>
      <c r="AGI36" t="s">
        <v>66</v>
      </c>
      <c r="AGJ36" t="s">
        <v>66</v>
      </c>
      <c r="AGK36" t="s">
        <v>66</v>
      </c>
      <c r="AGL36" t="s">
        <v>66</v>
      </c>
      <c r="AGM36" t="s">
        <v>66</v>
      </c>
      <c r="AGN36" t="s">
        <v>66</v>
      </c>
      <c r="AGO36">
        <v>10114948</v>
      </c>
      <c r="AGP36" t="s">
        <v>66</v>
      </c>
      <c r="AGQ36" t="s">
        <v>66</v>
      </c>
      <c r="AGR36" t="s">
        <v>66</v>
      </c>
      <c r="AGS36" t="s">
        <v>66</v>
      </c>
      <c r="AGT36">
        <v>442753.5</v>
      </c>
      <c r="AGU36">
        <v>4176457.25</v>
      </c>
      <c r="AGV36">
        <v>2592773.25</v>
      </c>
      <c r="AGW36">
        <v>55733832</v>
      </c>
      <c r="AGX36">
        <v>201438736</v>
      </c>
      <c r="AGY36">
        <v>318796.46879999997</v>
      </c>
      <c r="AGZ36">
        <v>3171893.75</v>
      </c>
      <c r="AHA36">
        <v>4147705</v>
      </c>
      <c r="AHB36">
        <v>523231.875</v>
      </c>
      <c r="AHC36">
        <v>31581750</v>
      </c>
      <c r="AHD36">
        <v>3876413.25</v>
      </c>
      <c r="AHE36">
        <v>17977002</v>
      </c>
      <c r="AHF36">
        <v>1615424.875</v>
      </c>
      <c r="AHG36">
        <v>593902</v>
      </c>
      <c r="AHH36">
        <v>2579157.25</v>
      </c>
      <c r="AHI36">
        <v>371862</v>
      </c>
      <c r="AHJ36">
        <v>582096.5625</v>
      </c>
      <c r="AHK36">
        <v>897596.25</v>
      </c>
      <c r="AHL36">
        <v>242406464</v>
      </c>
      <c r="AHM36" t="s">
        <v>66</v>
      </c>
      <c r="AHN36">
        <v>32045.660199999998</v>
      </c>
      <c r="AHO36">
        <v>285375.15629999997</v>
      </c>
      <c r="AHP36">
        <v>465359328</v>
      </c>
      <c r="AHQ36">
        <v>7045314</v>
      </c>
      <c r="AHR36">
        <v>6111787.5</v>
      </c>
      <c r="AHS36">
        <v>475398.5</v>
      </c>
      <c r="AHT36">
        <v>62905.164100000002</v>
      </c>
      <c r="AHU36">
        <v>731344.6875</v>
      </c>
      <c r="AHV36">
        <v>11251492</v>
      </c>
      <c r="AHW36">
        <v>2443011.75</v>
      </c>
      <c r="AHX36">
        <v>8366888</v>
      </c>
      <c r="AHY36">
        <v>6511300</v>
      </c>
      <c r="AHZ36" t="s">
        <v>66</v>
      </c>
      <c r="AIA36" t="s">
        <v>66</v>
      </c>
      <c r="AIB36">
        <v>6117601</v>
      </c>
      <c r="AIC36" t="s">
        <v>66</v>
      </c>
      <c r="AID36" t="s">
        <v>66</v>
      </c>
      <c r="AIE36">
        <v>525522.75</v>
      </c>
      <c r="AIF36" t="s">
        <v>66</v>
      </c>
      <c r="AIG36">
        <v>903984.875</v>
      </c>
      <c r="AIH36">
        <v>563527360</v>
      </c>
      <c r="AII36">
        <v>732222.8125</v>
      </c>
      <c r="AIJ36">
        <v>809941.875</v>
      </c>
      <c r="AIK36">
        <v>2663788</v>
      </c>
      <c r="AIL36">
        <v>119350.38280000001</v>
      </c>
      <c r="AIM36">
        <v>126361.6563</v>
      </c>
      <c r="AIN36">
        <v>43170.796900000001</v>
      </c>
      <c r="AIO36" t="s">
        <v>66</v>
      </c>
      <c r="AIP36">
        <v>2566103.5</v>
      </c>
      <c r="AIQ36" t="s">
        <v>66</v>
      </c>
      <c r="AIR36">
        <v>261159.23439999999</v>
      </c>
      <c r="AIS36">
        <v>189465.10939999999</v>
      </c>
      <c r="AIT36">
        <v>9349530</v>
      </c>
      <c r="AIU36">
        <v>136672.0938</v>
      </c>
      <c r="AIV36">
        <v>83717.539099999995</v>
      </c>
      <c r="AIW36" t="s">
        <v>66</v>
      </c>
    </row>
    <row r="37" spans="1:933" x14ac:dyDescent="0.2">
      <c r="A37" t="s">
        <v>35</v>
      </c>
      <c r="B37">
        <v>28</v>
      </c>
      <c r="C37">
        <v>18</v>
      </c>
      <c r="D37">
        <v>0.7</v>
      </c>
      <c r="E37">
        <v>16</v>
      </c>
      <c r="F37">
        <v>0.45</v>
      </c>
      <c r="G37" t="s">
        <v>64</v>
      </c>
      <c r="H37">
        <v>180338880</v>
      </c>
      <c r="I37">
        <v>236200.67189999999</v>
      </c>
      <c r="J37">
        <v>8899390</v>
      </c>
      <c r="K37">
        <v>11177188</v>
      </c>
      <c r="L37">
        <v>105460.78909999999</v>
      </c>
      <c r="M37">
        <v>189432.25</v>
      </c>
      <c r="N37" t="s">
        <v>66</v>
      </c>
      <c r="O37">
        <v>816325.25</v>
      </c>
      <c r="P37" t="s">
        <v>66</v>
      </c>
      <c r="Q37" t="s">
        <v>66</v>
      </c>
      <c r="R37">
        <v>286738080</v>
      </c>
      <c r="S37" t="s">
        <v>66</v>
      </c>
      <c r="T37">
        <v>106165.28909999999</v>
      </c>
      <c r="U37" t="s">
        <v>66</v>
      </c>
      <c r="V37">
        <v>502244.75</v>
      </c>
      <c r="W37">
        <v>10781221</v>
      </c>
      <c r="X37" t="s">
        <v>66</v>
      </c>
      <c r="Y37" t="s">
        <v>66</v>
      </c>
      <c r="Z37" t="s">
        <v>66</v>
      </c>
      <c r="AA37">
        <v>2605115</v>
      </c>
      <c r="AB37">
        <v>5857615.5</v>
      </c>
      <c r="AC37">
        <v>5792340</v>
      </c>
      <c r="AD37" t="s">
        <v>66</v>
      </c>
      <c r="AE37">
        <v>51874.886700000003</v>
      </c>
      <c r="AF37">
        <v>32713.2559</v>
      </c>
      <c r="AG37">
        <v>146666.20310000001</v>
      </c>
      <c r="AH37">
        <v>105067.07030000001</v>
      </c>
      <c r="AI37">
        <v>13157465</v>
      </c>
      <c r="AJ37">
        <v>3203917.5</v>
      </c>
      <c r="AK37">
        <v>3418265.75</v>
      </c>
      <c r="AL37">
        <v>30305294</v>
      </c>
      <c r="AM37">
        <v>2920354</v>
      </c>
      <c r="AN37">
        <v>197463.625</v>
      </c>
      <c r="AO37">
        <v>2647608</v>
      </c>
      <c r="AP37">
        <v>364005504</v>
      </c>
      <c r="AQ37">
        <v>10097383</v>
      </c>
      <c r="AR37">
        <v>2155611.25</v>
      </c>
      <c r="AS37">
        <v>283386</v>
      </c>
      <c r="AT37">
        <v>264519.4375</v>
      </c>
      <c r="AU37" t="s">
        <v>66</v>
      </c>
      <c r="AV37" t="s">
        <v>66</v>
      </c>
      <c r="AW37" t="s">
        <v>66</v>
      </c>
      <c r="AX37" t="s">
        <v>66</v>
      </c>
      <c r="AY37" t="s">
        <v>66</v>
      </c>
      <c r="AZ37">
        <v>45865568</v>
      </c>
      <c r="BA37">
        <v>9125630</v>
      </c>
      <c r="BB37">
        <v>96837.554699999993</v>
      </c>
      <c r="BC37">
        <v>52216580</v>
      </c>
      <c r="BD37">
        <v>197422896</v>
      </c>
      <c r="BE37">
        <v>539888.0625</v>
      </c>
      <c r="BF37">
        <v>20715158</v>
      </c>
      <c r="BG37">
        <v>1204475.375</v>
      </c>
      <c r="BH37">
        <v>3372456.25</v>
      </c>
      <c r="BI37">
        <v>720912064</v>
      </c>
      <c r="BJ37">
        <v>7277100.5</v>
      </c>
      <c r="BK37">
        <v>58773184</v>
      </c>
      <c r="BL37">
        <v>2463432.25</v>
      </c>
      <c r="BM37">
        <v>3225988</v>
      </c>
      <c r="BN37">
        <v>781821</v>
      </c>
      <c r="BO37">
        <v>9253942</v>
      </c>
      <c r="BP37" t="s">
        <v>66</v>
      </c>
      <c r="BQ37">
        <v>43855252</v>
      </c>
      <c r="BR37" t="s">
        <v>66</v>
      </c>
      <c r="BS37">
        <v>9068966</v>
      </c>
      <c r="BT37">
        <v>632905.75</v>
      </c>
      <c r="BU37">
        <v>556675968</v>
      </c>
      <c r="BV37">
        <v>3215693.5</v>
      </c>
      <c r="BW37">
        <v>2851931</v>
      </c>
      <c r="BX37">
        <v>11550167</v>
      </c>
      <c r="BY37">
        <v>2953485824</v>
      </c>
      <c r="BZ37">
        <v>13421249</v>
      </c>
      <c r="CA37">
        <v>2499228.25</v>
      </c>
      <c r="CB37">
        <v>1126669.25</v>
      </c>
      <c r="CC37">
        <v>4906189</v>
      </c>
      <c r="CD37">
        <v>3152872</v>
      </c>
      <c r="CE37">
        <v>769520.0625</v>
      </c>
      <c r="CF37">
        <v>89694824</v>
      </c>
      <c r="CG37">
        <v>18419882</v>
      </c>
      <c r="CH37">
        <v>2782642.25</v>
      </c>
      <c r="CI37">
        <v>55130872</v>
      </c>
      <c r="CJ37">
        <v>53809224</v>
      </c>
      <c r="CK37">
        <v>136760384</v>
      </c>
      <c r="CL37">
        <v>6377202</v>
      </c>
      <c r="CM37">
        <v>837573.125</v>
      </c>
      <c r="CN37">
        <v>357251.5625</v>
      </c>
      <c r="CO37">
        <v>789319.25</v>
      </c>
      <c r="CP37" t="s">
        <v>66</v>
      </c>
      <c r="CQ37">
        <v>26322424</v>
      </c>
      <c r="CR37">
        <v>96035872</v>
      </c>
      <c r="CS37">
        <v>3603577.75</v>
      </c>
      <c r="CT37" t="s">
        <v>66</v>
      </c>
      <c r="CU37">
        <v>1111832.875</v>
      </c>
      <c r="CV37">
        <v>2405843.25</v>
      </c>
      <c r="CW37">
        <v>1491744.25</v>
      </c>
      <c r="CX37">
        <v>105578944</v>
      </c>
      <c r="CY37">
        <v>80094.9375</v>
      </c>
      <c r="CZ37">
        <v>310181.21879999997</v>
      </c>
      <c r="DA37">
        <v>2409359.5</v>
      </c>
      <c r="DB37">
        <v>114905.4375</v>
      </c>
      <c r="DC37">
        <v>8545686</v>
      </c>
      <c r="DD37">
        <v>1872446.125</v>
      </c>
      <c r="DE37">
        <v>77842</v>
      </c>
      <c r="DF37" t="s">
        <v>66</v>
      </c>
      <c r="DG37" t="s">
        <v>66</v>
      </c>
      <c r="DH37">
        <v>342921.84379999997</v>
      </c>
      <c r="DI37" t="s">
        <v>66</v>
      </c>
      <c r="DJ37">
        <v>2128382.75</v>
      </c>
      <c r="DK37" t="s">
        <v>66</v>
      </c>
      <c r="DL37" t="s">
        <v>66</v>
      </c>
      <c r="DM37">
        <v>150754.5625</v>
      </c>
      <c r="DN37">
        <v>627816.625</v>
      </c>
      <c r="DO37">
        <v>2247767.25</v>
      </c>
      <c r="DP37">
        <v>712936.625</v>
      </c>
      <c r="DQ37">
        <v>205470.48439999999</v>
      </c>
      <c r="DR37">
        <v>146146.14060000001</v>
      </c>
      <c r="DS37">
        <v>163077.48439999999</v>
      </c>
      <c r="DT37">
        <v>83533.906300000002</v>
      </c>
      <c r="DU37">
        <v>392563</v>
      </c>
      <c r="DV37">
        <v>2685178</v>
      </c>
      <c r="DW37">
        <v>6365164</v>
      </c>
      <c r="DX37">
        <v>116507.5313</v>
      </c>
      <c r="DY37">
        <v>249358.29689999999</v>
      </c>
      <c r="DZ37" t="s">
        <v>66</v>
      </c>
      <c r="EA37">
        <v>54645316</v>
      </c>
      <c r="EB37">
        <v>314538.625</v>
      </c>
      <c r="EC37" t="s">
        <v>66</v>
      </c>
      <c r="ED37">
        <v>553315</v>
      </c>
      <c r="EE37">
        <v>189378.76560000001</v>
      </c>
      <c r="EF37">
        <v>1778336.75</v>
      </c>
      <c r="EG37">
        <v>122536.10159999999</v>
      </c>
      <c r="EH37">
        <v>27622920</v>
      </c>
      <c r="EI37">
        <v>41376464</v>
      </c>
      <c r="EJ37">
        <v>173356800</v>
      </c>
      <c r="EK37">
        <v>2312937.5</v>
      </c>
      <c r="EL37">
        <v>9039729</v>
      </c>
      <c r="EM37">
        <v>3716477.75</v>
      </c>
      <c r="EN37">
        <v>843180608</v>
      </c>
      <c r="EO37">
        <v>1674686.875</v>
      </c>
      <c r="EP37">
        <v>607615.75</v>
      </c>
      <c r="EQ37">
        <v>781072.625</v>
      </c>
      <c r="ER37">
        <v>1573736</v>
      </c>
      <c r="ES37">
        <v>17503682</v>
      </c>
      <c r="ET37">
        <v>4821504</v>
      </c>
      <c r="EU37">
        <v>6453873</v>
      </c>
      <c r="EV37">
        <v>3902926.25</v>
      </c>
      <c r="EW37">
        <v>13024482</v>
      </c>
      <c r="EX37">
        <v>1005270.688</v>
      </c>
      <c r="EY37" t="s">
        <v>66</v>
      </c>
      <c r="EZ37">
        <v>365632.90629999997</v>
      </c>
      <c r="FA37">
        <v>409097.28129999997</v>
      </c>
      <c r="FB37">
        <v>23966198</v>
      </c>
      <c r="FC37">
        <v>403332.84379999997</v>
      </c>
      <c r="FD37" t="s">
        <v>66</v>
      </c>
      <c r="FE37">
        <v>1344645.375</v>
      </c>
      <c r="FF37">
        <v>739651.875</v>
      </c>
      <c r="FG37">
        <v>84306.406300000002</v>
      </c>
      <c r="FH37">
        <v>107502.4844</v>
      </c>
      <c r="FI37" t="s">
        <v>66</v>
      </c>
      <c r="FJ37" t="s">
        <v>66</v>
      </c>
      <c r="FK37" t="s">
        <v>66</v>
      </c>
      <c r="FL37">
        <v>282857.28129999997</v>
      </c>
      <c r="FM37">
        <v>163835824</v>
      </c>
      <c r="FN37" t="s">
        <v>66</v>
      </c>
      <c r="FO37">
        <v>19855284</v>
      </c>
      <c r="FP37">
        <v>243407.6563</v>
      </c>
      <c r="FQ37">
        <v>284601.28129999997</v>
      </c>
      <c r="FR37">
        <v>1208245.5</v>
      </c>
      <c r="FS37">
        <v>389211.84379999997</v>
      </c>
      <c r="FT37">
        <v>518295.09379999997</v>
      </c>
      <c r="FU37">
        <v>847105.875</v>
      </c>
      <c r="FV37">
        <v>33213.203099999999</v>
      </c>
      <c r="FW37" t="s">
        <v>66</v>
      </c>
      <c r="FX37" t="s">
        <v>66</v>
      </c>
      <c r="FY37">
        <v>1527763.625</v>
      </c>
      <c r="FZ37">
        <v>2035036</v>
      </c>
      <c r="GA37">
        <v>283666.21879999997</v>
      </c>
      <c r="GB37" t="s">
        <v>66</v>
      </c>
      <c r="GC37">
        <v>6721978</v>
      </c>
      <c r="GD37" t="s">
        <v>66</v>
      </c>
      <c r="GE37" t="s">
        <v>66</v>
      </c>
      <c r="GF37" t="s">
        <v>66</v>
      </c>
      <c r="GG37">
        <v>4498281</v>
      </c>
      <c r="GH37">
        <v>1593433.875</v>
      </c>
      <c r="GI37" t="s">
        <v>66</v>
      </c>
      <c r="GJ37">
        <v>1407013.375</v>
      </c>
      <c r="GK37" t="s">
        <v>66</v>
      </c>
      <c r="GL37">
        <v>84004</v>
      </c>
      <c r="GM37">
        <v>141922.57810000001</v>
      </c>
      <c r="GN37">
        <v>315427.84379999997</v>
      </c>
      <c r="GO37" t="s">
        <v>66</v>
      </c>
      <c r="GP37">
        <v>36705.570299999999</v>
      </c>
      <c r="GQ37">
        <v>90380.6875</v>
      </c>
      <c r="GR37" t="s">
        <v>66</v>
      </c>
      <c r="GS37">
        <v>695888.1875</v>
      </c>
      <c r="GT37">
        <v>185406.7813</v>
      </c>
      <c r="GU37">
        <v>208738.0625</v>
      </c>
      <c r="GV37">
        <v>555737.25</v>
      </c>
      <c r="GW37" t="s">
        <v>66</v>
      </c>
      <c r="GX37" t="s">
        <v>66</v>
      </c>
      <c r="GY37">
        <v>2503368.75</v>
      </c>
      <c r="GZ37">
        <v>154225.8438</v>
      </c>
      <c r="HA37" t="s">
        <v>66</v>
      </c>
      <c r="HB37">
        <v>740850.75</v>
      </c>
      <c r="HC37" t="s">
        <v>66</v>
      </c>
      <c r="HD37">
        <v>4168416.25</v>
      </c>
      <c r="HE37">
        <v>324557.53129999997</v>
      </c>
      <c r="HF37">
        <v>44558832</v>
      </c>
      <c r="HG37">
        <v>1399361.5</v>
      </c>
      <c r="HH37">
        <v>188255.89060000001</v>
      </c>
      <c r="HI37">
        <v>44218.410199999998</v>
      </c>
      <c r="HJ37">
        <v>234532.7813</v>
      </c>
      <c r="HK37">
        <v>254595.8438</v>
      </c>
      <c r="HL37">
        <v>2763855.5</v>
      </c>
      <c r="HM37">
        <v>329268.40629999997</v>
      </c>
      <c r="HN37">
        <v>89836.421900000001</v>
      </c>
      <c r="HO37">
        <v>2042405.25</v>
      </c>
      <c r="HP37">
        <v>609811.1875</v>
      </c>
      <c r="HQ37">
        <v>264336.03129999997</v>
      </c>
      <c r="HR37">
        <v>824623.5625</v>
      </c>
      <c r="HS37">
        <v>98377.914099999995</v>
      </c>
      <c r="HT37">
        <v>354703.21879999997</v>
      </c>
      <c r="HU37" t="s">
        <v>66</v>
      </c>
      <c r="HV37">
        <v>429423.75</v>
      </c>
      <c r="HW37">
        <v>800864.25</v>
      </c>
      <c r="HX37" t="s">
        <v>66</v>
      </c>
      <c r="HY37" t="s">
        <v>66</v>
      </c>
      <c r="HZ37">
        <v>8098573</v>
      </c>
      <c r="IA37">
        <v>22648892</v>
      </c>
      <c r="IB37">
        <v>677828.125</v>
      </c>
      <c r="IC37">
        <v>117782.03909999999</v>
      </c>
      <c r="ID37">
        <v>134580.45310000001</v>
      </c>
      <c r="IE37">
        <v>311246.28129999997</v>
      </c>
      <c r="IF37">
        <v>4688031</v>
      </c>
      <c r="IG37">
        <v>707496.1875</v>
      </c>
      <c r="IH37">
        <v>56144.792999999998</v>
      </c>
      <c r="II37">
        <v>5086772.5</v>
      </c>
      <c r="IJ37">
        <v>293586.1875</v>
      </c>
      <c r="IK37">
        <v>146964.8125</v>
      </c>
      <c r="IL37">
        <v>28882062</v>
      </c>
      <c r="IM37" t="s">
        <v>66</v>
      </c>
      <c r="IN37">
        <v>1681052.75</v>
      </c>
      <c r="IO37">
        <v>503099.1875</v>
      </c>
      <c r="IP37">
        <v>1227498</v>
      </c>
      <c r="IQ37">
        <v>31419788</v>
      </c>
      <c r="IR37">
        <v>10561166</v>
      </c>
      <c r="IS37">
        <v>222291.01560000001</v>
      </c>
      <c r="IT37">
        <v>7284266</v>
      </c>
      <c r="IU37" t="s">
        <v>66</v>
      </c>
      <c r="IV37" t="s">
        <v>66</v>
      </c>
      <c r="IW37">
        <v>27991974</v>
      </c>
      <c r="IX37">
        <v>2578201.75</v>
      </c>
      <c r="IY37">
        <v>81351.031300000002</v>
      </c>
      <c r="IZ37">
        <v>73778.132800000007</v>
      </c>
      <c r="JA37">
        <v>212747.0625</v>
      </c>
      <c r="JB37">
        <v>605661.75</v>
      </c>
      <c r="JC37" t="s">
        <v>66</v>
      </c>
      <c r="JD37">
        <v>11134126</v>
      </c>
      <c r="JE37">
        <v>206286.625</v>
      </c>
      <c r="JF37">
        <v>126937280</v>
      </c>
      <c r="JG37">
        <v>723698.875</v>
      </c>
      <c r="JH37">
        <v>335562.1875</v>
      </c>
      <c r="JI37">
        <v>407263.125</v>
      </c>
      <c r="JJ37">
        <v>64018892</v>
      </c>
      <c r="JK37" t="s">
        <v>66</v>
      </c>
      <c r="JL37">
        <v>112454.97659999999</v>
      </c>
      <c r="JM37">
        <v>85656.593800000002</v>
      </c>
      <c r="JN37">
        <v>120797224</v>
      </c>
      <c r="JO37">
        <v>262070.9063</v>
      </c>
      <c r="JP37">
        <v>284360.40629999997</v>
      </c>
      <c r="JQ37">
        <v>265914.46879999997</v>
      </c>
      <c r="JR37">
        <v>2369415.5</v>
      </c>
      <c r="JS37" t="s">
        <v>66</v>
      </c>
      <c r="JT37">
        <v>2657139.75</v>
      </c>
      <c r="JU37">
        <v>1237113.25</v>
      </c>
      <c r="JV37">
        <v>10488213</v>
      </c>
      <c r="JW37">
        <v>223575872</v>
      </c>
      <c r="JX37">
        <v>2152761.25</v>
      </c>
      <c r="JY37">
        <v>728267.4375</v>
      </c>
      <c r="JZ37">
        <v>93764416</v>
      </c>
      <c r="KA37">
        <v>331354.96879999997</v>
      </c>
      <c r="KB37">
        <v>1704222.875</v>
      </c>
      <c r="KC37">
        <v>24450016</v>
      </c>
      <c r="KD37">
        <v>162551.23439999999</v>
      </c>
      <c r="KE37" t="s">
        <v>66</v>
      </c>
      <c r="KF37">
        <v>130391.2656</v>
      </c>
      <c r="KG37" t="s">
        <v>66</v>
      </c>
      <c r="KH37">
        <v>992674.0625</v>
      </c>
      <c r="KI37">
        <v>28745460</v>
      </c>
      <c r="KJ37">
        <v>493633120</v>
      </c>
      <c r="KK37">
        <v>405551104</v>
      </c>
      <c r="KL37" t="s">
        <v>66</v>
      </c>
      <c r="KM37">
        <v>520460.34379999997</v>
      </c>
      <c r="KN37" t="s">
        <v>66</v>
      </c>
      <c r="KO37">
        <v>254140.64060000001</v>
      </c>
      <c r="KP37">
        <v>100877.46090000001</v>
      </c>
      <c r="KQ37">
        <v>468130560</v>
      </c>
      <c r="KR37">
        <v>272915</v>
      </c>
      <c r="KS37">
        <v>2213749</v>
      </c>
      <c r="KT37">
        <v>3070334.75</v>
      </c>
      <c r="KU37">
        <v>96351168</v>
      </c>
      <c r="KV37">
        <v>43891532</v>
      </c>
      <c r="KW37">
        <v>588125.25</v>
      </c>
      <c r="KX37" t="s">
        <v>66</v>
      </c>
      <c r="KY37">
        <v>18412964</v>
      </c>
      <c r="KZ37">
        <v>1109876.625</v>
      </c>
      <c r="LA37">
        <v>1118391.75</v>
      </c>
      <c r="LB37">
        <v>6543046</v>
      </c>
      <c r="LC37">
        <v>454113.09379999997</v>
      </c>
      <c r="LD37">
        <v>2420988</v>
      </c>
      <c r="LE37">
        <v>896238.9375</v>
      </c>
      <c r="LF37">
        <v>7109245</v>
      </c>
      <c r="LG37">
        <v>105401720</v>
      </c>
      <c r="LH37">
        <v>2080477.875</v>
      </c>
      <c r="LI37">
        <v>147703968</v>
      </c>
      <c r="LJ37">
        <v>4692671</v>
      </c>
      <c r="LK37">
        <v>573701.1875</v>
      </c>
      <c r="LL37">
        <v>2202749.25</v>
      </c>
      <c r="LM37">
        <v>4592497.5</v>
      </c>
      <c r="LN37">
        <v>21419702</v>
      </c>
      <c r="LO37">
        <v>14027010</v>
      </c>
      <c r="LP37">
        <v>1283775.625</v>
      </c>
      <c r="LQ37">
        <v>2052615.625</v>
      </c>
      <c r="LR37">
        <v>58079040</v>
      </c>
      <c r="LS37">
        <v>387091.5</v>
      </c>
      <c r="LT37">
        <v>620506.1875</v>
      </c>
      <c r="LU37">
        <v>447118.03129999997</v>
      </c>
      <c r="LV37" t="s">
        <v>66</v>
      </c>
      <c r="LW37">
        <v>615397.5625</v>
      </c>
      <c r="LX37" t="s">
        <v>66</v>
      </c>
      <c r="LY37">
        <v>1898812.75</v>
      </c>
      <c r="LZ37">
        <v>1796374</v>
      </c>
      <c r="MA37">
        <v>206557088</v>
      </c>
      <c r="MB37">
        <v>760000.8125</v>
      </c>
      <c r="MC37">
        <v>2541026.75</v>
      </c>
      <c r="MD37" t="s">
        <v>66</v>
      </c>
      <c r="ME37">
        <v>234455.1563</v>
      </c>
      <c r="MF37" t="s">
        <v>66</v>
      </c>
      <c r="MG37">
        <v>13083896</v>
      </c>
      <c r="MH37">
        <v>1500484.375</v>
      </c>
      <c r="MI37">
        <v>294542.28129999997</v>
      </c>
      <c r="MJ37">
        <v>177593.7188</v>
      </c>
      <c r="MK37">
        <v>307600.71879999997</v>
      </c>
      <c r="ML37">
        <v>680091.5</v>
      </c>
      <c r="MM37">
        <v>33852108</v>
      </c>
      <c r="MN37">
        <v>5028537.5</v>
      </c>
      <c r="MO37">
        <v>55948660</v>
      </c>
      <c r="MP37">
        <v>269913.78129999997</v>
      </c>
      <c r="MQ37">
        <v>86133.1875</v>
      </c>
      <c r="MR37">
        <v>354806.75</v>
      </c>
      <c r="MS37" t="s">
        <v>66</v>
      </c>
      <c r="MT37">
        <v>275490.28129999997</v>
      </c>
      <c r="MU37" t="s">
        <v>66</v>
      </c>
      <c r="MV37">
        <v>226391696</v>
      </c>
      <c r="MW37">
        <v>37585724</v>
      </c>
      <c r="MX37">
        <v>413771136</v>
      </c>
      <c r="MY37">
        <v>1182983.5</v>
      </c>
      <c r="MZ37">
        <v>758158.5625</v>
      </c>
      <c r="NA37">
        <v>13448980</v>
      </c>
      <c r="NB37">
        <v>1553409</v>
      </c>
      <c r="NC37">
        <v>505771104</v>
      </c>
      <c r="ND37">
        <v>3848762</v>
      </c>
      <c r="NE37">
        <v>588864.8125</v>
      </c>
      <c r="NF37">
        <v>139331.35939999999</v>
      </c>
      <c r="NG37">
        <v>675494.25</v>
      </c>
      <c r="NH37">
        <v>412178912</v>
      </c>
      <c r="NI37">
        <v>111657608</v>
      </c>
      <c r="NJ37" t="s">
        <v>66</v>
      </c>
      <c r="NK37" t="s">
        <v>66</v>
      </c>
      <c r="NL37">
        <v>75017.960900000005</v>
      </c>
      <c r="NM37">
        <v>36361.851600000002</v>
      </c>
      <c r="NN37" t="s">
        <v>66</v>
      </c>
      <c r="NO37">
        <v>2260355.75</v>
      </c>
      <c r="NP37">
        <v>3609633.5</v>
      </c>
      <c r="NQ37">
        <v>420784.25</v>
      </c>
      <c r="NR37">
        <v>64133.605499999998</v>
      </c>
      <c r="NS37">
        <v>232217.82810000001</v>
      </c>
      <c r="NT37">
        <v>16175619</v>
      </c>
      <c r="NU37">
        <v>88164.789099999995</v>
      </c>
      <c r="NV37">
        <v>250921.26560000001</v>
      </c>
      <c r="NW37">
        <v>33185490</v>
      </c>
      <c r="NX37">
        <v>16376395</v>
      </c>
      <c r="NY37" t="s">
        <v>66</v>
      </c>
      <c r="NZ37">
        <v>928879.5625</v>
      </c>
      <c r="OA37">
        <v>65455.339800000002</v>
      </c>
      <c r="OB37">
        <v>383551.15629999997</v>
      </c>
      <c r="OC37">
        <v>4904464.5</v>
      </c>
      <c r="OD37">
        <v>882449.6875</v>
      </c>
      <c r="OE37">
        <v>169608.51560000001</v>
      </c>
      <c r="OF37" t="s">
        <v>66</v>
      </c>
      <c r="OG37">
        <v>9612791</v>
      </c>
      <c r="OH37">
        <v>10399171</v>
      </c>
      <c r="OI37" t="s">
        <v>66</v>
      </c>
      <c r="OJ37">
        <v>770516.9375</v>
      </c>
      <c r="OK37">
        <v>1025136.688</v>
      </c>
      <c r="OL37">
        <v>27492026</v>
      </c>
      <c r="OM37" t="s">
        <v>66</v>
      </c>
      <c r="ON37">
        <v>668475.0625</v>
      </c>
      <c r="OO37">
        <v>1522100.375</v>
      </c>
      <c r="OP37" t="s">
        <v>66</v>
      </c>
      <c r="OQ37">
        <v>495295360</v>
      </c>
      <c r="OR37">
        <v>270161728</v>
      </c>
      <c r="OS37">
        <v>244969.7188</v>
      </c>
      <c r="OT37">
        <v>409781.34379999997</v>
      </c>
      <c r="OU37" t="s">
        <v>66</v>
      </c>
      <c r="OV37">
        <v>61299.019500000002</v>
      </c>
      <c r="OW37">
        <v>11174393</v>
      </c>
      <c r="OX37">
        <v>4196099.5</v>
      </c>
      <c r="OY37">
        <v>73970296</v>
      </c>
      <c r="OZ37">
        <v>143822640</v>
      </c>
      <c r="PA37">
        <v>224583.5</v>
      </c>
      <c r="PB37">
        <v>55973672</v>
      </c>
      <c r="PC37">
        <v>480562.3125</v>
      </c>
      <c r="PD37">
        <v>82849.890599999999</v>
      </c>
      <c r="PE37">
        <v>442769.59379999997</v>
      </c>
      <c r="PF37">
        <v>3108284.75</v>
      </c>
      <c r="PG37">
        <v>62063240</v>
      </c>
      <c r="PH37">
        <v>1047169408</v>
      </c>
      <c r="PI37">
        <v>710380.625</v>
      </c>
      <c r="PJ37" t="s">
        <v>66</v>
      </c>
      <c r="PK37" t="s">
        <v>66</v>
      </c>
      <c r="PL37" t="s">
        <v>66</v>
      </c>
      <c r="PM37">
        <v>166643536</v>
      </c>
      <c r="PN37">
        <v>176828.32810000001</v>
      </c>
      <c r="PO37">
        <v>34933772</v>
      </c>
      <c r="PP37">
        <v>135901.79689999999</v>
      </c>
      <c r="PQ37">
        <v>331660.5625</v>
      </c>
      <c r="PR37" t="s">
        <v>66</v>
      </c>
      <c r="PS37">
        <v>3436557</v>
      </c>
      <c r="PT37" t="s">
        <v>66</v>
      </c>
      <c r="PU37">
        <v>34442.683599999997</v>
      </c>
      <c r="PV37">
        <v>369935.59379999997</v>
      </c>
      <c r="PW37">
        <v>217989.57810000001</v>
      </c>
      <c r="PX37">
        <v>12425789</v>
      </c>
      <c r="PY37">
        <v>9096725</v>
      </c>
      <c r="PZ37" t="s">
        <v>66</v>
      </c>
      <c r="QA37">
        <v>779041.6875</v>
      </c>
      <c r="QB37" t="s">
        <v>66</v>
      </c>
      <c r="QC37" t="s">
        <v>66</v>
      </c>
      <c r="QD37" t="s">
        <v>66</v>
      </c>
      <c r="QE37" t="s">
        <v>66</v>
      </c>
      <c r="QF37">
        <v>94772.843800000002</v>
      </c>
      <c r="QG37">
        <v>700444.0625</v>
      </c>
      <c r="QH37" t="s">
        <v>66</v>
      </c>
      <c r="QI37">
        <v>1447462.125</v>
      </c>
      <c r="QJ37" t="s">
        <v>66</v>
      </c>
      <c r="QK37" t="s">
        <v>66</v>
      </c>
      <c r="QL37">
        <v>67416.265599999999</v>
      </c>
      <c r="QM37">
        <v>190704.54689999999</v>
      </c>
      <c r="QN37">
        <v>2194757</v>
      </c>
      <c r="QO37" t="s">
        <v>66</v>
      </c>
      <c r="QP37">
        <v>36547.843800000002</v>
      </c>
      <c r="QQ37">
        <v>209894.0313</v>
      </c>
      <c r="QR37" t="s">
        <v>66</v>
      </c>
      <c r="QS37" t="s">
        <v>66</v>
      </c>
      <c r="QT37">
        <v>71546016</v>
      </c>
      <c r="QU37">
        <v>1580308.625</v>
      </c>
      <c r="QV37" t="s">
        <v>66</v>
      </c>
      <c r="QW37">
        <v>8428906</v>
      </c>
      <c r="QX37">
        <v>727436288</v>
      </c>
      <c r="QY37" t="s">
        <v>66</v>
      </c>
      <c r="QZ37">
        <v>54222528</v>
      </c>
      <c r="RA37">
        <v>243395376</v>
      </c>
      <c r="RB37">
        <v>138238352</v>
      </c>
      <c r="RC37">
        <v>135764.1875</v>
      </c>
      <c r="RD37">
        <v>147545296</v>
      </c>
      <c r="RE37">
        <v>129678.11719999999</v>
      </c>
      <c r="RF37">
        <v>122884</v>
      </c>
      <c r="RG37" t="s">
        <v>66</v>
      </c>
      <c r="RH37">
        <v>2126274.25</v>
      </c>
      <c r="RI37">
        <v>299292.4375</v>
      </c>
      <c r="RJ37">
        <v>206827.6875</v>
      </c>
      <c r="RK37">
        <v>9699947</v>
      </c>
      <c r="RL37">
        <v>40123156</v>
      </c>
      <c r="RM37">
        <v>369105.875</v>
      </c>
      <c r="RN37">
        <v>5055812</v>
      </c>
      <c r="RO37">
        <v>153947.2813</v>
      </c>
      <c r="RP37">
        <v>232015.57810000001</v>
      </c>
      <c r="RQ37">
        <v>394281.1875</v>
      </c>
      <c r="RR37">
        <v>39808260</v>
      </c>
      <c r="RS37" t="s">
        <v>66</v>
      </c>
      <c r="RT37">
        <v>252195.23439999999</v>
      </c>
      <c r="RU37">
        <v>3609948.75</v>
      </c>
      <c r="RV37">
        <v>11091842</v>
      </c>
      <c r="RW37">
        <v>12729658</v>
      </c>
      <c r="RX37">
        <v>86596.460900000005</v>
      </c>
      <c r="RY37">
        <v>1202692.25</v>
      </c>
      <c r="RZ37">
        <v>15729494</v>
      </c>
      <c r="SA37">
        <v>13455760</v>
      </c>
      <c r="SB37">
        <v>1627009.125</v>
      </c>
      <c r="SC37" t="s">
        <v>66</v>
      </c>
      <c r="SD37">
        <v>7489311</v>
      </c>
      <c r="SE37">
        <v>2787187.25</v>
      </c>
      <c r="SF37">
        <v>2548082.5</v>
      </c>
      <c r="SG37">
        <v>15199818</v>
      </c>
      <c r="SH37">
        <v>15335120</v>
      </c>
      <c r="SI37">
        <v>4551021.5</v>
      </c>
      <c r="SJ37">
        <v>185839</v>
      </c>
      <c r="SK37">
        <v>1115866</v>
      </c>
      <c r="SL37">
        <v>1907936.375</v>
      </c>
      <c r="SM37">
        <v>6694068</v>
      </c>
      <c r="SN37">
        <v>664584.75</v>
      </c>
      <c r="SO37">
        <v>5478848.5</v>
      </c>
      <c r="SP37">
        <v>178802.70310000001</v>
      </c>
      <c r="SQ37">
        <v>1269597.375</v>
      </c>
      <c r="SR37">
        <v>959820.5</v>
      </c>
      <c r="SS37">
        <v>6139802</v>
      </c>
      <c r="ST37" t="s">
        <v>66</v>
      </c>
      <c r="SU37">
        <v>116833.96090000001</v>
      </c>
      <c r="SV37">
        <v>460826.625</v>
      </c>
      <c r="SW37">
        <v>4129445.25</v>
      </c>
      <c r="SX37">
        <v>1724921.875</v>
      </c>
      <c r="SY37">
        <v>275277.15629999997</v>
      </c>
      <c r="SZ37">
        <v>91907200</v>
      </c>
      <c r="TA37">
        <v>873830.375</v>
      </c>
      <c r="TB37">
        <v>9904147</v>
      </c>
      <c r="TC37">
        <v>7356229.5</v>
      </c>
      <c r="TD37">
        <v>654795.25</v>
      </c>
      <c r="TE37">
        <v>86414.992199999993</v>
      </c>
      <c r="TF37">
        <v>10063339</v>
      </c>
      <c r="TG37" t="s">
        <v>66</v>
      </c>
      <c r="TH37">
        <v>4955014</v>
      </c>
      <c r="TI37">
        <v>1159641.875</v>
      </c>
      <c r="TJ37" t="s">
        <v>66</v>
      </c>
      <c r="TK37" t="s">
        <v>66</v>
      </c>
      <c r="TL37">
        <v>307295.15629999997</v>
      </c>
      <c r="TM37">
        <v>103910.5625</v>
      </c>
      <c r="TN37">
        <v>181995.04689999999</v>
      </c>
      <c r="TO37">
        <v>182062.70310000001</v>
      </c>
      <c r="TP37" t="s">
        <v>66</v>
      </c>
      <c r="TQ37">
        <v>214110.7813</v>
      </c>
      <c r="TR37" t="s">
        <v>66</v>
      </c>
      <c r="TS37" t="s">
        <v>66</v>
      </c>
      <c r="TT37" t="s">
        <v>66</v>
      </c>
      <c r="TU37">
        <v>2222858</v>
      </c>
      <c r="TV37">
        <v>618446.375</v>
      </c>
      <c r="TW37" t="s">
        <v>66</v>
      </c>
      <c r="TX37">
        <v>37933.105499999998</v>
      </c>
      <c r="TY37">
        <v>159604.04689999999</v>
      </c>
      <c r="TZ37">
        <v>21731.828099999999</v>
      </c>
      <c r="UA37">
        <v>980029.3125</v>
      </c>
      <c r="UB37" t="s">
        <v>66</v>
      </c>
      <c r="UC37">
        <v>2332156.5</v>
      </c>
      <c r="UD37">
        <v>734066.75</v>
      </c>
      <c r="UE37">
        <v>75934.039099999995</v>
      </c>
      <c r="UF37">
        <v>479202.78129999997</v>
      </c>
      <c r="UG37">
        <v>731671552</v>
      </c>
      <c r="UH37">
        <v>1029421.5</v>
      </c>
      <c r="UI37" t="s">
        <v>66</v>
      </c>
      <c r="UJ37">
        <v>169076.67189999999</v>
      </c>
      <c r="UK37">
        <v>387026.1875</v>
      </c>
      <c r="UL37">
        <v>156322.4688</v>
      </c>
      <c r="UM37">
        <v>249520</v>
      </c>
      <c r="UN37">
        <v>6691438.5</v>
      </c>
      <c r="UO37">
        <v>730996.6875</v>
      </c>
      <c r="UP37">
        <v>8596022</v>
      </c>
      <c r="UQ37">
        <v>2932300.5</v>
      </c>
      <c r="UR37">
        <v>8664375</v>
      </c>
      <c r="US37">
        <v>13882999</v>
      </c>
      <c r="UT37">
        <v>11468651</v>
      </c>
      <c r="UU37">
        <v>1120879.375</v>
      </c>
      <c r="UV37">
        <v>335550.21879999997</v>
      </c>
      <c r="UW37">
        <v>1217637.625</v>
      </c>
      <c r="UX37">
        <v>410645.625</v>
      </c>
      <c r="UY37">
        <v>3427351.25</v>
      </c>
      <c r="UZ37">
        <v>6961189</v>
      </c>
      <c r="VA37">
        <v>1667591.125</v>
      </c>
      <c r="VB37">
        <v>1220754.75</v>
      </c>
      <c r="VC37" t="s">
        <v>66</v>
      </c>
      <c r="VD37">
        <v>4712127488</v>
      </c>
      <c r="VE37">
        <v>91203208</v>
      </c>
      <c r="VF37">
        <v>824788928</v>
      </c>
      <c r="VG37">
        <v>769668.25</v>
      </c>
      <c r="VH37">
        <v>453631.4375</v>
      </c>
      <c r="VI37">
        <v>139877.2813</v>
      </c>
      <c r="VJ37">
        <v>4293269.5</v>
      </c>
      <c r="VK37" t="s">
        <v>66</v>
      </c>
      <c r="VL37">
        <v>9865879</v>
      </c>
      <c r="VM37">
        <v>8586258432</v>
      </c>
      <c r="VN37">
        <v>1859126016</v>
      </c>
      <c r="VO37">
        <v>3041604.75</v>
      </c>
      <c r="VP37">
        <v>4208967</v>
      </c>
      <c r="VQ37">
        <v>8316175</v>
      </c>
      <c r="VR37" t="s">
        <v>66</v>
      </c>
      <c r="VS37">
        <v>22433610</v>
      </c>
      <c r="VT37">
        <v>12448458</v>
      </c>
      <c r="VU37">
        <v>40603568</v>
      </c>
      <c r="VV37">
        <v>46749996</v>
      </c>
      <c r="VW37">
        <v>48150092</v>
      </c>
      <c r="VX37">
        <v>143085328</v>
      </c>
      <c r="VY37">
        <v>203897216</v>
      </c>
      <c r="VZ37">
        <v>41121920</v>
      </c>
      <c r="WA37">
        <v>641042.8125</v>
      </c>
      <c r="WB37">
        <v>216552.8438</v>
      </c>
      <c r="WC37">
        <v>280619168</v>
      </c>
      <c r="WD37">
        <v>47633160</v>
      </c>
      <c r="WE37">
        <v>28268210</v>
      </c>
      <c r="WF37">
        <v>2545649.5</v>
      </c>
      <c r="WG37">
        <v>10083459</v>
      </c>
      <c r="WH37">
        <v>360771.78129999997</v>
      </c>
      <c r="WI37">
        <v>46240652</v>
      </c>
      <c r="WJ37">
        <v>22428824</v>
      </c>
      <c r="WK37">
        <v>6869858</v>
      </c>
      <c r="WL37">
        <v>194375.39060000001</v>
      </c>
      <c r="WM37">
        <v>304180192</v>
      </c>
      <c r="WN37">
        <v>1466267.625</v>
      </c>
      <c r="WO37">
        <v>191574368</v>
      </c>
      <c r="WP37">
        <v>14965125</v>
      </c>
      <c r="WQ37">
        <v>9232505</v>
      </c>
      <c r="WR37">
        <v>1606220.25</v>
      </c>
      <c r="WS37">
        <v>5276270.5</v>
      </c>
      <c r="WT37">
        <v>430582.03129999997</v>
      </c>
      <c r="WU37">
        <v>115620.2031</v>
      </c>
      <c r="WV37">
        <v>104293.2813</v>
      </c>
      <c r="WW37" t="s">
        <v>66</v>
      </c>
      <c r="WX37">
        <v>8327388</v>
      </c>
      <c r="WY37">
        <v>3459921408</v>
      </c>
      <c r="WZ37">
        <v>239875920</v>
      </c>
      <c r="XA37">
        <v>88243688</v>
      </c>
      <c r="XB37">
        <v>51716104</v>
      </c>
      <c r="XC37">
        <v>614357.625</v>
      </c>
      <c r="XD37">
        <v>2970892.5</v>
      </c>
      <c r="XE37">
        <v>3763519</v>
      </c>
      <c r="XF37">
        <v>166577.45310000001</v>
      </c>
      <c r="XG37">
        <v>11011364</v>
      </c>
      <c r="XH37">
        <v>101256.7344</v>
      </c>
      <c r="XI37">
        <v>175388.04689999999</v>
      </c>
      <c r="XJ37" t="s">
        <v>66</v>
      </c>
      <c r="XK37" t="s">
        <v>66</v>
      </c>
      <c r="XL37">
        <v>232911.60939999999</v>
      </c>
      <c r="XM37">
        <v>1689840.875</v>
      </c>
      <c r="XN37">
        <v>135885.39060000001</v>
      </c>
      <c r="XO37">
        <v>19115604</v>
      </c>
      <c r="XP37">
        <v>1929060.25</v>
      </c>
      <c r="XQ37">
        <v>766205.4375</v>
      </c>
      <c r="XR37">
        <v>220908.8438</v>
      </c>
      <c r="XS37">
        <v>11509192</v>
      </c>
      <c r="XT37" t="s">
        <v>66</v>
      </c>
      <c r="XU37">
        <v>438781</v>
      </c>
      <c r="XV37">
        <v>30943.392599999999</v>
      </c>
      <c r="XW37">
        <v>33633968</v>
      </c>
      <c r="XX37">
        <v>105425.78909999999</v>
      </c>
      <c r="XY37" t="s">
        <v>66</v>
      </c>
      <c r="XZ37">
        <v>930489</v>
      </c>
      <c r="YA37">
        <v>712044.5625</v>
      </c>
      <c r="YB37">
        <v>308633.15629999997</v>
      </c>
      <c r="YC37" t="s">
        <v>66</v>
      </c>
      <c r="YD37">
        <v>918945.5625</v>
      </c>
      <c r="YE37">
        <v>236319.45310000001</v>
      </c>
      <c r="YF37">
        <v>1062247.375</v>
      </c>
      <c r="YG37">
        <v>166583.10939999999</v>
      </c>
      <c r="YH37">
        <v>1928046.5</v>
      </c>
      <c r="YI37">
        <v>1021601.063</v>
      </c>
      <c r="YJ37">
        <v>2311130.25</v>
      </c>
      <c r="YK37" t="s">
        <v>66</v>
      </c>
      <c r="YL37">
        <v>103013480</v>
      </c>
      <c r="YM37">
        <v>2248308.75</v>
      </c>
      <c r="YN37">
        <v>2205622.25</v>
      </c>
      <c r="YO37">
        <v>6788378.5</v>
      </c>
      <c r="YP37">
        <v>1475092.875</v>
      </c>
      <c r="YQ37">
        <v>8397756</v>
      </c>
      <c r="YR37">
        <v>2462724.25</v>
      </c>
      <c r="YS37">
        <v>180487568</v>
      </c>
      <c r="YT37">
        <v>417740.625</v>
      </c>
      <c r="YU37" t="s">
        <v>66</v>
      </c>
      <c r="YV37" t="s">
        <v>66</v>
      </c>
      <c r="YW37" t="s">
        <v>66</v>
      </c>
      <c r="YX37" t="s">
        <v>66</v>
      </c>
      <c r="YY37" t="s">
        <v>66</v>
      </c>
      <c r="YZ37">
        <v>184333.57810000001</v>
      </c>
      <c r="ZA37" t="s">
        <v>66</v>
      </c>
      <c r="ZB37" t="s">
        <v>66</v>
      </c>
      <c r="ZC37" t="s">
        <v>66</v>
      </c>
      <c r="ZD37">
        <v>201449.9063</v>
      </c>
      <c r="ZE37">
        <v>135005.9375</v>
      </c>
      <c r="ZF37" t="s">
        <v>66</v>
      </c>
      <c r="ZG37" t="s">
        <v>66</v>
      </c>
      <c r="ZH37">
        <v>103364.57030000001</v>
      </c>
      <c r="ZI37" t="s">
        <v>66</v>
      </c>
      <c r="ZJ37" t="s">
        <v>66</v>
      </c>
      <c r="ZK37">
        <v>8128721.5</v>
      </c>
      <c r="ZL37">
        <v>8380594</v>
      </c>
      <c r="ZM37">
        <v>15820884</v>
      </c>
      <c r="ZN37">
        <v>92320976</v>
      </c>
      <c r="ZO37">
        <v>320641696</v>
      </c>
      <c r="ZP37" t="s">
        <v>66</v>
      </c>
      <c r="ZQ37" t="s">
        <v>66</v>
      </c>
      <c r="ZR37">
        <v>17159814</v>
      </c>
      <c r="ZS37">
        <v>134411840</v>
      </c>
      <c r="ZT37">
        <v>50292.164100000002</v>
      </c>
      <c r="ZU37">
        <v>73466.445300000007</v>
      </c>
      <c r="ZV37">
        <v>65614.0625</v>
      </c>
      <c r="ZW37">
        <v>199619.85939999999</v>
      </c>
      <c r="ZX37">
        <v>2534252.75</v>
      </c>
      <c r="ZY37">
        <v>2289278.5</v>
      </c>
      <c r="ZZ37">
        <v>8622574</v>
      </c>
      <c r="AAA37">
        <v>13982086</v>
      </c>
      <c r="AAB37" t="s">
        <v>66</v>
      </c>
      <c r="AAC37">
        <v>68347.343800000002</v>
      </c>
      <c r="AAD37" t="s">
        <v>66</v>
      </c>
      <c r="AAE37" t="s">
        <v>66</v>
      </c>
      <c r="AAF37">
        <v>4056696.5</v>
      </c>
      <c r="AAG37" t="s">
        <v>66</v>
      </c>
      <c r="AAH37" t="s">
        <v>66</v>
      </c>
      <c r="AAI37">
        <v>1470361.375</v>
      </c>
      <c r="AAJ37">
        <v>190996.6875</v>
      </c>
      <c r="AAK37" t="s">
        <v>66</v>
      </c>
      <c r="AAL37">
        <v>861378</v>
      </c>
      <c r="AAM37">
        <v>866136.3125</v>
      </c>
      <c r="AAN37" t="s">
        <v>66</v>
      </c>
      <c r="AAO37">
        <v>1600088.5</v>
      </c>
      <c r="AAP37" t="s">
        <v>66</v>
      </c>
      <c r="AAQ37" t="s">
        <v>66</v>
      </c>
      <c r="AAR37" t="s">
        <v>66</v>
      </c>
      <c r="AAS37">
        <v>35356816</v>
      </c>
      <c r="AAT37">
        <v>240842.625</v>
      </c>
      <c r="AAU37" t="s">
        <v>66</v>
      </c>
      <c r="AAV37">
        <v>362944.71879999997</v>
      </c>
      <c r="AAW37" t="s">
        <v>66</v>
      </c>
      <c r="AAX37">
        <v>1227976.125</v>
      </c>
      <c r="AAY37">
        <v>297390.3125</v>
      </c>
      <c r="AAZ37">
        <v>116086.44530000001</v>
      </c>
      <c r="ABA37">
        <v>4968398.5</v>
      </c>
      <c r="ABB37">
        <v>17556580352</v>
      </c>
      <c r="ABC37">
        <v>969102</v>
      </c>
      <c r="ABD37">
        <v>27949436</v>
      </c>
      <c r="ABE37">
        <v>21870682</v>
      </c>
      <c r="ABF37">
        <v>145979360</v>
      </c>
      <c r="ABG37">
        <v>194926224</v>
      </c>
      <c r="ABH37">
        <v>67137240</v>
      </c>
      <c r="ABI37">
        <v>1575351</v>
      </c>
      <c r="ABJ37">
        <v>3538769</v>
      </c>
      <c r="ABK37">
        <v>1715701.625</v>
      </c>
      <c r="ABL37">
        <v>786056</v>
      </c>
      <c r="ABM37">
        <v>5403828.5</v>
      </c>
      <c r="ABN37">
        <v>571424.6875</v>
      </c>
      <c r="ABO37">
        <v>3508746.25</v>
      </c>
      <c r="ABP37" t="s">
        <v>66</v>
      </c>
      <c r="ABQ37">
        <v>9791671296</v>
      </c>
      <c r="ABR37">
        <v>1713492352</v>
      </c>
      <c r="ABS37">
        <v>16852974</v>
      </c>
      <c r="ABT37">
        <v>40997572</v>
      </c>
      <c r="ABU37">
        <v>11373444</v>
      </c>
      <c r="ABV37">
        <v>2174006.25</v>
      </c>
      <c r="ABW37">
        <v>34266960</v>
      </c>
      <c r="ABX37">
        <v>14333089</v>
      </c>
      <c r="ABY37">
        <v>30690142</v>
      </c>
      <c r="ABZ37">
        <v>38018036</v>
      </c>
      <c r="ACA37">
        <v>62692896</v>
      </c>
      <c r="ACB37">
        <v>5745567.5</v>
      </c>
      <c r="ACC37">
        <v>11347861</v>
      </c>
      <c r="ACD37">
        <v>44944660</v>
      </c>
      <c r="ACE37">
        <v>830371.4375</v>
      </c>
      <c r="ACF37" t="s">
        <v>66</v>
      </c>
      <c r="ACG37">
        <v>396494.53129999997</v>
      </c>
      <c r="ACH37">
        <v>1178610.625</v>
      </c>
      <c r="ACI37">
        <v>3126667.5</v>
      </c>
      <c r="ACJ37" t="s">
        <v>66</v>
      </c>
      <c r="ACK37">
        <v>576900.5625</v>
      </c>
      <c r="ACL37">
        <v>3039423.25</v>
      </c>
      <c r="ACM37" t="s">
        <v>66</v>
      </c>
      <c r="ACN37">
        <v>17459.1816</v>
      </c>
      <c r="ACO37">
        <v>2026916.875</v>
      </c>
      <c r="ACP37" t="s">
        <v>66</v>
      </c>
      <c r="ACQ37">
        <v>535870976</v>
      </c>
      <c r="ACR37">
        <v>471575.53129999997</v>
      </c>
      <c r="ACS37">
        <v>488188.28129999997</v>
      </c>
      <c r="ACT37">
        <v>205814.01560000001</v>
      </c>
      <c r="ACU37">
        <v>122299.42969999999</v>
      </c>
      <c r="ACV37">
        <v>11151118</v>
      </c>
      <c r="ACW37">
        <v>5134764</v>
      </c>
      <c r="ACX37">
        <v>1351100.375</v>
      </c>
      <c r="ACY37">
        <v>825168.5625</v>
      </c>
      <c r="ACZ37">
        <v>110152.24219999999</v>
      </c>
      <c r="ADA37">
        <v>83994.007800000007</v>
      </c>
      <c r="ADB37">
        <v>11268012</v>
      </c>
      <c r="ADC37" t="s">
        <v>66</v>
      </c>
      <c r="ADD37">
        <v>5241848</v>
      </c>
      <c r="ADE37">
        <v>381592.21879999997</v>
      </c>
      <c r="ADF37">
        <v>86646560</v>
      </c>
      <c r="ADG37">
        <v>21439820</v>
      </c>
      <c r="ADH37">
        <v>48977592</v>
      </c>
      <c r="ADI37">
        <v>4358339.5</v>
      </c>
      <c r="ADJ37">
        <v>142144672</v>
      </c>
      <c r="ADK37">
        <v>19559812</v>
      </c>
      <c r="ADL37">
        <v>311938432</v>
      </c>
      <c r="ADM37">
        <v>6626192</v>
      </c>
      <c r="ADN37">
        <v>603358</v>
      </c>
      <c r="ADO37">
        <v>88010.226599999995</v>
      </c>
      <c r="ADP37" t="s">
        <v>66</v>
      </c>
      <c r="ADQ37">
        <v>411478.3125</v>
      </c>
      <c r="ADR37">
        <v>1666100.75</v>
      </c>
      <c r="ADS37" t="s">
        <v>66</v>
      </c>
      <c r="ADT37">
        <v>352548.3125</v>
      </c>
      <c r="ADU37">
        <v>920751.1875</v>
      </c>
      <c r="ADV37">
        <v>204363.125</v>
      </c>
      <c r="ADW37">
        <v>24159626</v>
      </c>
      <c r="ADX37" t="s">
        <v>66</v>
      </c>
      <c r="ADY37" t="s">
        <v>66</v>
      </c>
      <c r="ADZ37">
        <v>241422.73439999999</v>
      </c>
      <c r="AEA37">
        <v>477966.0625</v>
      </c>
      <c r="AEB37">
        <v>2262444.75</v>
      </c>
      <c r="AEC37">
        <v>504163.3125</v>
      </c>
      <c r="AED37">
        <v>213673.9063</v>
      </c>
      <c r="AEE37">
        <v>138200.67189999999</v>
      </c>
      <c r="AEF37">
        <v>4949633.5</v>
      </c>
      <c r="AEG37" t="s">
        <v>66</v>
      </c>
      <c r="AEH37">
        <v>62642.429700000001</v>
      </c>
      <c r="AEI37">
        <v>348096.8125</v>
      </c>
      <c r="AEJ37">
        <v>1369012.875</v>
      </c>
      <c r="AEK37">
        <v>222139.26560000001</v>
      </c>
      <c r="AEL37" t="s">
        <v>66</v>
      </c>
      <c r="AEM37" t="s">
        <v>66</v>
      </c>
      <c r="AEN37">
        <v>538882.3125</v>
      </c>
      <c r="AEO37">
        <v>169782.85939999999</v>
      </c>
      <c r="AEP37" t="s">
        <v>66</v>
      </c>
      <c r="AEQ37">
        <v>167062.4375</v>
      </c>
      <c r="AER37" t="s">
        <v>66</v>
      </c>
      <c r="AES37">
        <v>93930744</v>
      </c>
      <c r="AET37" t="s">
        <v>66</v>
      </c>
      <c r="AEU37">
        <v>21110884</v>
      </c>
      <c r="AEV37">
        <v>20595792</v>
      </c>
      <c r="AEW37">
        <v>570878.625</v>
      </c>
      <c r="AEX37">
        <v>2127874.25</v>
      </c>
      <c r="AEY37">
        <v>1076106</v>
      </c>
      <c r="AEZ37">
        <v>710140.5625</v>
      </c>
      <c r="AFA37">
        <v>9902256</v>
      </c>
      <c r="AFB37">
        <v>767004.5625</v>
      </c>
      <c r="AFC37">
        <v>708223.375</v>
      </c>
      <c r="AFD37">
        <v>2160352.5</v>
      </c>
      <c r="AFE37">
        <v>19673340</v>
      </c>
      <c r="AFF37">
        <v>517333.125</v>
      </c>
      <c r="AFG37">
        <v>678498.6875</v>
      </c>
      <c r="AFH37">
        <v>2488064</v>
      </c>
      <c r="AFI37">
        <v>213064992</v>
      </c>
      <c r="AFJ37">
        <v>393346.8125</v>
      </c>
      <c r="AFK37">
        <v>7105155072</v>
      </c>
      <c r="AFL37">
        <v>33674704</v>
      </c>
      <c r="AFM37">
        <v>2761903.5</v>
      </c>
      <c r="AFN37">
        <v>14354973</v>
      </c>
      <c r="AFO37">
        <v>2972756.75</v>
      </c>
      <c r="AFP37">
        <v>1142761.5</v>
      </c>
      <c r="AFQ37">
        <v>6824527.5</v>
      </c>
      <c r="AFR37">
        <v>9615584</v>
      </c>
      <c r="AFS37">
        <v>1846154.75</v>
      </c>
      <c r="AFT37">
        <v>123663.36719999999</v>
      </c>
      <c r="AFU37">
        <v>178076.6563</v>
      </c>
      <c r="AFV37">
        <v>25040088</v>
      </c>
      <c r="AFW37">
        <v>273890.9375</v>
      </c>
      <c r="AFX37" t="s">
        <v>66</v>
      </c>
      <c r="AFY37">
        <v>45298672</v>
      </c>
      <c r="AFZ37">
        <v>1248813</v>
      </c>
      <c r="AGA37">
        <v>748706.0625</v>
      </c>
      <c r="AGB37">
        <v>730828.1875</v>
      </c>
      <c r="AGC37">
        <v>966506</v>
      </c>
      <c r="AGD37">
        <v>58554008</v>
      </c>
      <c r="AGE37">
        <v>166606336</v>
      </c>
      <c r="AGF37">
        <v>116130984</v>
      </c>
      <c r="AGG37">
        <v>174235280</v>
      </c>
      <c r="AGH37" t="s">
        <v>66</v>
      </c>
      <c r="AGI37">
        <v>372896.5</v>
      </c>
      <c r="AGJ37">
        <v>527091.125</v>
      </c>
      <c r="AGK37">
        <v>53872120</v>
      </c>
      <c r="AGL37">
        <v>61444.988299999997</v>
      </c>
      <c r="AGM37">
        <v>223370.23439999999</v>
      </c>
      <c r="AGN37">
        <v>1954394</v>
      </c>
      <c r="AGO37">
        <v>8938823</v>
      </c>
      <c r="AGP37">
        <v>1782106.875</v>
      </c>
      <c r="AGQ37">
        <v>770655.375</v>
      </c>
      <c r="AGR37">
        <v>200238.95310000001</v>
      </c>
      <c r="AGS37">
        <v>248161.0938</v>
      </c>
      <c r="AGT37">
        <v>283931.53129999997</v>
      </c>
      <c r="AGU37">
        <v>325367.4375</v>
      </c>
      <c r="AGV37">
        <v>489073.28129999997</v>
      </c>
      <c r="AGW37">
        <v>17798746</v>
      </c>
      <c r="AGX37">
        <v>155502688</v>
      </c>
      <c r="AGY37">
        <v>613328</v>
      </c>
      <c r="AGZ37">
        <v>2166254.25</v>
      </c>
      <c r="AHA37" t="s">
        <v>66</v>
      </c>
      <c r="AHB37">
        <v>184838.5313</v>
      </c>
      <c r="AHC37">
        <v>37978840</v>
      </c>
      <c r="AHD37">
        <v>4359313</v>
      </c>
      <c r="AHE37">
        <v>75819.945300000007</v>
      </c>
      <c r="AHF37">
        <v>2130068.75</v>
      </c>
      <c r="AHG37">
        <v>71290296</v>
      </c>
      <c r="AHH37">
        <v>3930463</v>
      </c>
      <c r="AHI37">
        <v>538381.3125</v>
      </c>
      <c r="AHJ37">
        <v>355879.8125</v>
      </c>
      <c r="AHK37" t="s">
        <v>66</v>
      </c>
      <c r="AHL37">
        <v>227616144</v>
      </c>
      <c r="AHM37">
        <v>295100.65629999997</v>
      </c>
      <c r="AHN37" t="s">
        <v>66</v>
      </c>
      <c r="AHO37">
        <v>320227.15629999997</v>
      </c>
      <c r="AHP37" t="s">
        <v>66</v>
      </c>
      <c r="AHQ37" t="s">
        <v>66</v>
      </c>
      <c r="AHR37">
        <v>141215824</v>
      </c>
      <c r="AHS37" t="s">
        <v>66</v>
      </c>
      <c r="AHT37">
        <v>107103.24219999999</v>
      </c>
      <c r="AHU37">
        <v>347854.34379999997</v>
      </c>
      <c r="AHV37">
        <v>7266119.5</v>
      </c>
      <c r="AHW37">
        <v>1872924.75</v>
      </c>
      <c r="AHX37">
        <v>79567.078099999999</v>
      </c>
      <c r="AHY37">
        <v>36523792</v>
      </c>
      <c r="AHZ37">
        <v>20545834</v>
      </c>
      <c r="AIA37">
        <v>140711</v>
      </c>
      <c r="AIB37">
        <v>6370051.5</v>
      </c>
      <c r="AIC37" t="s">
        <v>66</v>
      </c>
      <c r="AID37" t="s">
        <v>66</v>
      </c>
      <c r="AIE37">
        <v>139826.60939999999</v>
      </c>
      <c r="AIF37" t="s">
        <v>66</v>
      </c>
      <c r="AIG37">
        <v>72692.078099999999</v>
      </c>
      <c r="AIH37">
        <v>315595712</v>
      </c>
      <c r="AII37">
        <v>2537944</v>
      </c>
      <c r="AIJ37">
        <v>1465996.375</v>
      </c>
      <c r="AIK37">
        <v>1655765.75</v>
      </c>
      <c r="AIL37">
        <v>812680.125</v>
      </c>
      <c r="AIM37">
        <v>208842.67189999999</v>
      </c>
      <c r="AIN37">
        <v>415713.625</v>
      </c>
      <c r="AIO37" t="s">
        <v>66</v>
      </c>
      <c r="AIP37">
        <v>4318026.5</v>
      </c>
      <c r="AIQ37">
        <v>141825.5</v>
      </c>
      <c r="AIR37">
        <v>303438.96879999997</v>
      </c>
      <c r="AIS37">
        <v>1365309.875</v>
      </c>
      <c r="AIT37">
        <v>160178.48439999999</v>
      </c>
      <c r="AIU37">
        <v>64227.402300000002</v>
      </c>
      <c r="AIV37">
        <v>84244.835900000005</v>
      </c>
      <c r="AIW37">
        <v>593475.0625</v>
      </c>
    </row>
    <row r="38" spans="1:933" x14ac:dyDescent="0.2">
      <c r="A38" t="s">
        <v>36</v>
      </c>
      <c r="B38">
        <v>28</v>
      </c>
      <c r="C38">
        <v>44</v>
      </c>
      <c r="D38">
        <v>0.7</v>
      </c>
      <c r="E38">
        <v>44</v>
      </c>
      <c r="F38">
        <v>0.45</v>
      </c>
      <c r="G38" t="s">
        <v>64</v>
      </c>
      <c r="H38">
        <v>283928960</v>
      </c>
      <c r="I38">
        <v>89469.140599999999</v>
      </c>
      <c r="J38">
        <v>1249858.875</v>
      </c>
      <c r="K38">
        <v>24181762</v>
      </c>
      <c r="L38">
        <v>99492.835900000005</v>
      </c>
      <c r="M38">
        <v>312907.625</v>
      </c>
      <c r="N38" t="s">
        <v>66</v>
      </c>
      <c r="O38">
        <v>1027459.938</v>
      </c>
      <c r="P38" t="s">
        <v>66</v>
      </c>
      <c r="Q38">
        <v>4503349</v>
      </c>
      <c r="R38">
        <v>166417968</v>
      </c>
      <c r="S38" t="s">
        <v>66</v>
      </c>
      <c r="T38">
        <v>81838.039099999995</v>
      </c>
      <c r="U38" t="s">
        <v>66</v>
      </c>
      <c r="V38">
        <v>153790.29689999999</v>
      </c>
      <c r="W38">
        <v>1743113.25</v>
      </c>
      <c r="X38" t="s">
        <v>66</v>
      </c>
      <c r="Y38" t="s">
        <v>66</v>
      </c>
      <c r="Z38">
        <v>1081234.125</v>
      </c>
      <c r="AA38">
        <v>1329874.5</v>
      </c>
      <c r="AB38">
        <v>2699547.25</v>
      </c>
      <c r="AC38">
        <v>21668860</v>
      </c>
      <c r="AD38" t="s">
        <v>66</v>
      </c>
      <c r="AE38">
        <v>55633.472699999998</v>
      </c>
      <c r="AF38">
        <v>75804.257800000007</v>
      </c>
      <c r="AG38">
        <v>207059.82810000001</v>
      </c>
      <c r="AH38">
        <v>158523.57810000001</v>
      </c>
      <c r="AI38">
        <v>22814536</v>
      </c>
      <c r="AJ38">
        <v>13756054</v>
      </c>
      <c r="AK38">
        <v>13928684</v>
      </c>
      <c r="AL38">
        <v>79530480</v>
      </c>
      <c r="AM38">
        <v>998416.0625</v>
      </c>
      <c r="AN38">
        <v>153343.89060000001</v>
      </c>
      <c r="AO38">
        <v>2177377.5</v>
      </c>
      <c r="AP38">
        <v>933598656</v>
      </c>
      <c r="AQ38">
        <v>29749426</v>
      </c>
      <c r="AR38">
        <v>3725327.25</v>
      </c>
      <c r="AS38">
        <v>686969.5625</v>
      </c>
      <c r="AT38">
        <v>460747.90629999997</v>
      </c>
      <c r="AU38" t="s">
        <v>66</v>
      </c>
      <c r="AV38">
        <v>470469.28129999997</v>
      </c>
      <c r="AW38" t="s">
        <v>66</v>
      </c>
      <c r="AX38">
        <v>411644.25</v>
      </c>
      <c r="AY38">
        <v>2249967.75</v>
      </c>
      <c r="AZ38">
        <v>30018374</v>
      </c>
      <c r="BA38">
        <v>1836515.75</v>
      </c>
      <c r="BB38">
        <v>439682.6875</v>
      </c>
      <c r="BC38">
        <v>41081384</v>
      </c>
      <c r="BD38">
        <v>664963008</v>
      </c>
      <c r="BE38">
        <v>13489897</v>
      </c>
      <c r="BF38">
        <v>3717101.25</v>
      </c>
      <c r="BG38">
        <v>1828678.25</v>
      </c>
      <c r="BH38">
        <v>15825983</v>
      </c>
      <c r="BI38">
        <v>2057997184</v>
      </c>
      <c r="BJ38">
        <v>1126210.5</v>
      </c>
      <c r="BK38">
        <v>190615664</v>
      </c>
      <c r="BL38">
        <v>6995621</v>
      </c>
      <c r="BM38" t="s">
        <v>66</v>
      </c>
      <c r="BN38">
        <v>1511719.875</v>
      </c>
      <c r="BO38">
        <v>40898000</v>
      </c>
      <c r="BP38">
        <v>274929.6875</v>
      </c>
      <c r="BQ38">
        <v>65242112</v>
      </c>
      <c r="BR38">
        <v>1235016.75</v>
      </c>
      <c r="BS38">
        <v>7284848</v>
      </c>
      <c r="BT38">
        <v>1878303.75</v>
      </c>
      <c r="BU38">
        <v>54223076</v>
      </c>
      <c r="BV38">
        <v>2677135</v>
      </c>
      <c r="BW38">
        <v>9877904</v>
      </c>
      <c r="BX38">
        <v>18589966</v>
      </c>
      <c r="BY38">
        <v>7255670784</v>
      </c>
      <c r="BZ38">
        <v>55320696</v>
      </c>
      <c r="CA38">
        <v>1242906.75</v>
      </c>
      <c r="CB38">
        <v>3907030.75</v>
      </c>
      <c r="CC38">
        <v>28589256</v>
      </c>
      <c r="CD38">
        <v>5876842</v>
      </c>
      <c r="CE38">
        <v>5542727.5</v>
      </c>
      <c r="CF38">
        <v>26245802</v>
      </c>
      <c r="CG38">
        <v>24536598</v>
      </c>
      <c r="CH38">
        <v>11560236</v>
      </c>
      <c r="CI38">
        <v>95780704</v>
      </c>
      <c r="CJ38">
        <v>119524184</v>
      </c>
      <c r="CK38">
        <v>236084688</v>
      </c>
      <c r="CL38">
        <v>35816896</v>
      </c>
      <c r="CM38">
        <v>937608.125</v>
      </c>
      <c r="CN38" t="s">
        <v>66</v>
      </c>
      <c r="CO38">
        <v>428159.84379999997</v>
      </c>
      <c r="CP38" t="s">
        <v>66</v>
      </c>
      <c r="CQ38">
        <v>19754720</v>
      </c>
      <c r="CR38">
        <v>2710566.75</v>
      </c>
      <c r="CS38">
        <v>113797.44530000001</v>
      </c>
      <c r="CT38">
        <v>105155.10159999999</v>
      </c>
      <c r="CU38">
        <v>30295.728500000001</v>
      </c>
      <c r="CV38">
        <v>52048.582000000002</v>
      </c>
      <c r="CW38">
        <v>99931.382800000007</v>
      </c>
      <c r="CX38">
        <v>86017000</v>
      </c>
      <c r="CY38">
        <v>84404.718800000002</v>
      </c>
      <c r="CZ38">
        <v>632024.25</v>
      </c>
      <c r="DA38">
        <v>2774151</v>
      </c>
      <c r="DB38">
        <v>220699.1875</v>
      </c>
      <c r="DC38">
        <v>18922518</v>
      </c>
      <c r="DD38">
        <v>2633978.5</v>
      </c>
      <c r="DE38">
        <v>116552.55469999999</v>
      </c>
      <c r="DF38">
        <v>114684.21090000001</v>
      </c>
      <c r="DG38" t="s">
        <v>66</v>
      </c>
      <c r="DH38">
        <v>451404.875</v>
      </c>
      <c r="DI38" t="s">
        <v>66</v>
      </c>
      <c r="DJ38">
        <v>4649357</v>
      </c>
      <c r="DK38">
        <v>126513.5313</v>
      </c>
      <c r="DL38">
        <v>31092.472699999998</v>
      </c>
      <c r="DM38">
        <v>147117.07810000001</v>
      </c>
      <c r="DN38">
        <v>281799.125</v>
      </c>
      <c r="DO38">
        <v>757771.125</v>
      </c>
      <c r="DP38">
        <v>516193.84379999997</v>
      </c>
      <c r="DQ38">
        <v>131598.14060000001</v>
      </c>
      <c r="DR38">
        <v>258262.8125</v>
      </c>
      <c r="DS38">
        <v>262378.09379999997</v>
      </c>
      <c r="DT38">
        <v>225653.51560000001</v>
      </c>
      <c r="DU38">
        <v>376026</v>
      </c>
      <c r="DV38">
        <v>238749.875</v>
      </c>
      <c r="DW38">
        <v>4382155</v>
      </c>
      <c r="DX38">
        <v>111311.97659999999</v>
      </c>
      <c r="DY38">
        <v>188533.85939999999</v>
      </c>
      <c r="DZ38" t="s">
        <v>66</v>
      </c>
      <c r="EA38">
        <v>109412480</v>
      </c>
      <c r="EB38" t="s">
        <v>66</v>
      </c>
      <c r="EC38" t="s">
        <v>66</v>
      </c>
      <c r="ED38" t="s">
        <v>66</v>
      </c>
      <c r="EE38">
        <v>165558.8438</v>
      </c>
      <c r="EF38">
        <v>1654611.75</v>
      </c>
      <c r="EG38">
        <v>144077.39060000001</v>
      </c>
      <c r="EH38">
        <v>77496224</v>
      </c>
      <c r="EI38">
        <v>23475968</v>
      </c>
      <c r="EJ38">
        <v>280808096</v>
      </c>
      <c r="EK38">
        <v>736394.875</v>
      </c>
      <c r="EL38">
        <v>23212764</v>
      </c>
      <c r="EM38" t="s">
        <v>66</v>
      </c>
      <c r="EN38">
        <v>1245708800</v>
      </c>
      <c r="EO38">
        <v>1549493.125</v>
      </c>
      <c r="EP38">
        <v>989266.875</v>
      </c>
      <c r="EQ38">
        <v>1426359.625</v>
      </c>
      <c r="ER38" t="s">
        <v>66</v>
      </c>
      <c r="ES38">
        <v>3208394.75</v>
      </c>
      <c r="ET38">
        <v>906922.375</v>
      </c>
      <c r="EU38">
        <v>8181103.5</v>
      </c>
      <c r="EV38">
        <v>5106295.5</v>
      </c>
      <c r="EW38">
        <v>8546216</v>
      </c>
      <c r="EX38">
        <v>1396451.375</v>
      </c>
      <c r="EY38">
        <v>79873.710900000005</v>
      </c>
      <c r="EZ38">
        <v>188220.64060000001</v>
      </c>
      <c r="FA38">
        <v>161231</v>
      </c>
      <c r="FB38">
        <v>6297941</v>
      </c>
      <c r="FC38" t="s">
        <v>66</v>
      </c>
      <c r="FD38" t="s">
        <v>66</v>
      </c>
      <c r="FE38">
        <v>1311353.875</v>
      </c>
      <c r="FF38">
        <v>916347.4375</v>
      </c>
      <c r="FG38">
        <v>27186.230500000001</v>
      </c>
      <c r="FH38">
        <v>44807.246099999997</v>
      </c>
      <c r="FI38" t="s">
        <v>66</v>
      </c>
      <c r="FJ38" t="s">
        <v>66</v>
      </c>
      <c r="FK38" t="s">
        <v>66</v>
      </c>
      <c r="FL38">
        <v>250591.35939999999</v>
      </c>
      <c r="FM38">
        <v>103501344</v>
      </c>
      <c r="FN38" t="s">
        <v>66</v>
      </c>
      <c r="FO38">
        <v>31243424</v>
      </c>
      <c r="FP38">
        <v>878624</v>
      </c>
      <c r="FQ38">
        <v>1824570.125</v>
      </c>
      <c r="FR38">
        <v>1398543.375</v>
      </c>
      <c r="FS38">
        <v>511117.71879999997</v>
      </c>
      <c r="FT38">
        <v>505481.4375</v>
      </c>
      <c r="FU38">
        <v>478032.125</v>
      </c>
      <c r="FV38">
        <v>94515.382800000007</v>
      </c>
      <c r="FW38" t="s">
        <v>66</v>
      </c>
      <c r="FX38">
        <v>64157.996099999997</v>
      </c>
      <c r="FY38">
        <v>510201.34379999997</v>
      </c>
      <c r="FZ38">
        <v>2904469.5</v>
      </c>
      <c r="GA38" t="s">
        <v>66</v>
      </c>
      <c r="GB38" t="s">
        <v>66</v>
      </c>
      <c r="GC38">
        <v>10337627</v>
      </c>
      <c r="GD38" t="s">
        <v>66</v>
      </c>
      <c r="GE38" t="s">
        <v>66</v>
      </c>
      <c r="GF38" t="s">
        <v>66</v>
      </c>
      <c r="GG38">
        <v>5828930.5</v>
      </c>
      <c r="GH38">
        <v>281712.25</v>
      </c>
      <c r="GI38">
        <v>4343693</v>
      </c>
      <c r="GJ38">
        <v>496380.46879999997</v>
      </c>
      <c r="GK38" t="s">
        <v>66</v>
      </c>
      <c r="GL38">
        <v>177303.54689999999</v>
      </c>
      <c r="GM38">
        <v>315857.75</v>
      </c>
      <c r="GN38">
        <v>282538.09379999997</v>
      </c>
      <c r="GO38" t="s">
        <v>66</v>
      </c>
      <c r="GP38" t="s">
        <v>66</v>
      </c>
      <c r="GQ38">
        <v>105719.89840000001</v>
      </c>
      <c r="GR38">
        <v>40658.906300000002</v>
      </c>
      <c r="GS38">
        <v>407167.09379999997</v>
      </c>
      <c r="GT38">
        <v>274637.40629999997</v>
      </c>
      <c r="GU38">
        <v>118651.82030000001</v>
      </c>
      <c r="GV38">
        <v>408968.25</v>
      </c>
      <c r="GW38">
        <v>127276.71090000001</v>
      </c>
      <c r="GX38" t="s">
        <v>66</v>
      </c>
      <c r="GY38">
        <v>6145157.5</v>
      </c>
      <c r="GZ38">
        <v>1108770</v>
      </c>
      <c r="HA38" t="s">
        <v>66</v>
      </c>
      <c r="HB38">
        <v>3543165.75</v>
      </c>
      <c r="HC38" t="s">
        <v>66</v>
      </c>
      <c r="HD38">
        <v>6826179</v>
      </c>
      <c r="HE38">
        <v>139544.35939999999</v>
      </c>
      <c r="HF38">
        <v>3450643.5</v>
      </c>
      <c r="HG38">
        <v>257208.2813</v>
      </c>
      <c r="HH38">
        <v>174053.48439999999</v>
      </c>
      <c r="HI38" t="s">
        <v>66</v>
      </c>
      <c r="HJ38">
        <v>63330.074200000003</v>
      </c>
      <c r="HK38">
        <v>1127457.25</v>
      </c>
      <c r="HL38">
        <v>4778322</v>
      </c>
      <c r="HM38">
        <v>179963.51560000001</v>
      </c>
      <c r="HN38">
        <v>74364.898400000005</v>
      </c>
      <c r="HO38">
        <v>6363500.5</v>
      </c>
      <c r="HP38">
        <v>526038.3125</v>
      </c>
      <c r="HQ38">
        <v>181146.25</v>
      </c>
      <c r="HR38">
        <v>388753.21879999997</v>
      </c>
      <c r="HS38">
        <v>81265.796900000001</v>
      </c>
      <c r="HT38">
        <v>295773.75</v>
      </c>
      <c r="HU38" t="s">
        <v>66</v>
      </c>
      <c r="HV38">
        <v>724552.375</v>
      </c>
      <c r="HW38">
        <v>567545.0625</v>
      </c>
      <c r="HX38" t="s">
        <v>66</v>
      </c>
      <c r="HY38" t="s">
        <v>66</v>
      </c>
      <c r="HZ38">
        <v>10095613</v>
      </c>
      <c r="IA38">
        <v>10907027</v>
      </c>
      <c r="IB38">
        <v>244901.4063</v>
      </c>
      <c r="IC38" t="s">
        <v>66</v>
      </c>
      <c r="ID38">
        <v>468524.96879999997</v>
      </c>
      <c r="IE38">
        <v>447310.84379999997</v>
      </c>
      <c r="IF38">
        <v>1732707.125</v>
      </c>
      <c r="IG38">
        <v>865814.6875</v>
      </c>
      <c r="IH38" t="s">
        <v>66</v>
      </c>
      <c r="II38">
        <v>4216740.5</v>
      </c>
      <c r="IJ38" t="s">
        <v>66</v>
      </c>
      <c r="IK38" t="s">
        <v>66</v>
      </c>
      <c r="IL38">
        <v>2340983.25</v>
      </c>
      <c r="IM38" t="s">
        <v>66</v>
      </c>
      <c r="IN38" t="s">
        <v>66</v>
      </c>
      <c r="IO38" t="s">
        <v>66</v>
      </c>
      <c r="IP38" t="s">
        <v>66</v>
      </c>
      <c r="IQ38">
        <v>1337393.75</v>
      </c>
      <c r="IR38">
        <v>7435898.5</v>
      </c>
      <c r="IS38">
        <v>90612.859400000001</v>
      </c>
      <c r="IT38">
        <v>2686831.75</v>
      </c>
      <c r="IU38" t="s">
        <v>66</v>
      </c>
      <c r="IV38" t="s">
        <v>66</v>
      </c>
      <c r="IW38">
        <v>25130802</v>
      </c>
      <c r="IX38">
        <v>1110651</v>
      </c>
      <c r="IY38">
        <v>264344.125</v>
      </c>
      <c r="IZ38">
        <v>77589.0625</v>
      </c>
      <c r="JA38">
        <v>257377.29689999999</v>
      </c>
      <c r="JB38">
        <v>328876</v>
      </c>
      <c r="JC38">
        <v>381560.3125</v>
      </c>
      <c r="JD38">
        <v>1078285</v>
      </c>
      <c r="JE38">
        <v>259705.17189999999</v>
      </c>
      <c r="JF38">
        <v>90266592</v>
      </c>
      <c r="JG38">
        <v>1535263.5</v>
      </c>
      <c r="JH38">
        <v>129881.6406</v>
      </c>
      <c r="JI38">
        <v>990215.0625</v>
      </c>
      <c r="JJ38">
        <v>214137408</v>
      </c>
      <c r="JK38">
        <v>107511.39840000001</v>
      </c>
      <c r="JL38">
        <v>33986.980499999998</v>
      </c>
      <c r="JM38" t="s">
        <v>66</v>
      </c>
      <c r="JN38">
        <v>34022332</v>
      </c>
      <c r="JO38">
        <v>216609.51560000001</v>
      </c>
      <c r="JP38">
        <v>231282.7813</v>
      </c>
      <c r="JQ38">
        <v>85666.765599999999</v>
      </c>
      <c r="JR38">
        <v>975099.75</v>
      </c>
      <c r="JS38">
        <v>837268.125</v>
      </c>
      <c r="JT38">
        <v>1215387</v>
      </c>
      <c r="JU38">
        <v>1182024.625</v>
      </c>
      <c r="JV38">
        <v>32971416</v>
      </c>
      <c r="JW38">
        <v>92203160</v>
      </c>
      <c r="JX38">
        <v>302165.65629999997</v>
      </c>
      <c r="JY38">
        <v>483399.96879999997</v>
      </c>
      <c r="JZ38">
        <v>6038446</v>
      </c>
      <c r="KA38" t="s">
        <v>66</v>
      </c>
      <c r="KB38">
        <v>324424.09379999997</v>
      </c>
      <c r="KC38">
        <v>4935072.5</v>
      </c>
      <c r="KD38" t="s">
        <v>66</v>
      </c>
      <c r="KE38" t="s">
        <v>66</v>
      </c>
      <c r="KF38" t="s">
        <v>66</v>
      </c>
      <c r="KG38" t="s">
        <v>66</v>
      </c>
      <c r="KH38">
        <v>1189917.125</v>
      </c>
      <c r="KI38">
        <v>19432662</v>
      </c>
      <c r="KJ38">
        <v>1072163136</v>
      </c>
      <c r="KK38">
        <v>701336704</v>
      </c>
      <c r="KL38" t="s">
        <v>66</v>
      </c>
      <c r="KM38" t="s">
        <v>66</v>
      </c>
      <c r="KN38" t="s">
        <v>66</v>
      </c>
      <c r="KO38" t="s">
        <v>66</v>
      </c>
      <c r="KP38" t="s">
        <v>66</v>
      </c>
      <c r="KQ38">
        <v>68413192</v>
      </c>
      <c r="KR38">
        <v>61443.003900000003</v>
      </c>
      <c r="KS38">
        <v>2673207.25</v>
      </c>
      <c r="KT38">
        <v>3695124</v>
      </c>
      <c r="KU38">
        <v>30133444</v>
      </c>
      <c r="KV38">
        <v>12329384</v>
      </c>
      <c r="KW38">
        <v>442151.3125</v>
      </c>
      <c r="KX38" t="s">
        <v>66</v>
      </c>
      <c r="KY38">
        <v>22675956</v>
      </c>
      <c r="KZ38">
        <v>386083.375</v>
      </c>
      <c r="LA38">
        <v>1883929.75</v>
      </c>
      <c r="LB38">
        <v>3375477.75</v>
      </c>
      <c r="LC38" t="s">
        <v>66</v>
      </c>
      <c r="LD38">
        <v>931845.5625</v>
      </c>
      <c r="LE38">
        <v>436090.78129999997</v>
      </c>
      <c r="LF38">
        <v>429899.65629999997</v>
      </c>
      <c r="LG38">
        <v>598440704</v>
      </c>
      <c r="LH38">
        <v>2360664.75</v>
      </c>
      <c r="LI38">
        <v>86533832</v>
      </c>
      <c r="LJ38">
        <v>1438967.375</v>
      </c>
      <c r="LK38">
        <v>266353.78129999997</v>
      </c>
      <c r="LL38">
        <v>715788.125</v>
      </c>
      <c r="LM38">
        <v>1088835.875</v>
      </c>
      <c r="LN38">
        <v>3647442</v>
      </c>
      <c r="LO38">
        <v>2511228.5</v>
      </c>
      <c r="LP38">
        <v>148038.29689999999</v>
      </c>
      <c r="LQ38">
        <v>263491.53129999997</v>
      </c>
      <c r="LR38">
        <v>26475956</v>
      </c>
      <c r="LS38">
        <v>191725.82810000001</v>
      </c>
      <c r="LT38">
        <v>720524.5</v>
      </c>
      <c r="LU38">
        <v>1463812.75</v>
      </c>
      <c r="LV38" t="s">
        <v>66</v>
      </c>
      <c r="LW38">
        <v>372904.625</v>
      </c>
      <c r="LX38" t="s">
        <v>66</v>
      </c>
      <c r="LY38">
        <v>884557.4375</v>
      </c>
      <c r="LZ38" t="s">
        <v>66</v>
      </c>
      <c r="MA38">
        <v>191152064</v>
      </c>
      <c r="MB38">
        <v>374184.78129999997</v>
      </c>
      <c r="MC38">
        <v>1661765.5</v>
      </c>
      <c r="MD38" t="s">
        <v>66</v>
      </c>
      <c r="ME38">
        <v>246373.3125</v>
      </c>
      <c r="MF38" t="s">
        <v>66</v>
      </c>
      <c r="MG38">
        <v>14242729</v>
      </c>
      <c r="MH38">
        <v>3929094.5</v>
      </c>
      <c r="MI38">
        <v>258694.4063</v>
      </c>
      <c r="MJ38" t="s">
        <v>66</v>
      </c>
      <c r="MK38" t="s">
        <v>66</v>
      </c>
      <c r="ML38">
        <v>422704.65629999997</v>
      </c>
      <c r="MM38">
        <v>31152050</v>
      </c>
      <c r="MN38">
        <v>3276220</v>
      </c>
      <c r="MO38">
        <v>28045962</v>
      </c>
      <c r="MP38">
        <v>129902.25780000001</v>
      </c>
      <c r="MQ38" t="s">
        <v>66</v>
      </c>
      <c r="MR38">
        <v>46133.363299999997</v>
      </c>
      <c r="MS38" t="s">
        <v>66</v>
      </c>
      <c r="MT38">
        <v>133510.14060000001</v>
      </c>
      <c r="MU38" t="s">
        <v>66</v>
      </c>
      <c r="MV38">
        <v>35044352</v>
      </c>
      <c r="MW38">
        <v>17108718</v>
      </c>
      <c r="MX38">
        <v>315948448</v>
      </c>
      <c r="MY38">
        <v>289423.21879999997</v>
      </c>
      <c r="MZ38">
        <v>809794.8125</v>
      </c>
      <c r="NA38">
        <v>4521823.5</v>
      </c>
      <c r="NB38">
        <v>782905.75</v>
      </c>
      <c r="NC38">
        <v>355393216</v>
      </c>
      <c r="ND38">
        <v>18817370</v>
      </c>
      <c r="NE38">
        <v>201751.64060000001</v>
      </c>
      <c r="NF38">
        <v>50190.496099999997</v>
      </c>
      <c r="NG38">
        <v>102465</v>
      </c>
      <c r="NH38">
        <v>400136640</v>
      </c>
      <c r="NI38">
        <v>161657472</v>
      </c>
      <c r="NJ38" t="s">
        <v>66</v>
      </c>
      <c r="NK38" t="s">
        <v>66</v>
      </c>
      <c r="NL38" t="s">
        <v>66</v>
      </c>
      <c r="NM38" t="s">
        <v>66</v>
      </c>
      <c r="NN38" t="s">
        <v>66</v>
      </c>
      <c r="NO38">
        <v>1268616.625</v>
      </c>
      <c r="NP38">
        <v>1235413.75</v>
      </c>
      <c r="NQ38">
        <v>377206.75</v>
      </c>
      <c r="NR38" t="s">
        <v>66</v>
      </c>
      <c r="NS38" t="s">
        <v>66</v>
      </c>
      <c r="NT38">
        <v>9915597</v>
      </c>
      <c r="NU38">
        <v>214354.4688</v>
      </c>
      <c r="NV38">
        <v>175503.8438</v>
      </c>
      <c r="NW38">
        <v>16161137</v>
      </c>
      <c r="NX38">
        <v>1232645.25</v>
      </c>
      <c r="NY38" t="s">
        <v>66</v>
      </c>
      <c r="NZ38">
        <v>658751.0625</v>
      </c>
      <c r="OA38" t="s">
        <v>66</v>
      </c>
      <c r="OB38">
        <v>50178.0625</v>
      </c>
      <c r="OC38">
        <v>3351434.75</v>
      </c>
      <c r="OD38">
        <v>2188306.25</v>
      </c>
      <c r="OE38" t="s">
        <v>66</v>
      </c>
      <c r="OF38" t="s">
        <v>66</v>
      </c>
      <c r="OG38">
        <v>3500809.75</v>
      </c>
      <c r="OH38" t="s">
        <v>66</v>
      </c>
      <c r="OI38" t="s">
        <v>66</v>
      </c>
      <c r="OJ38">
        <v>1508332</v>
      </c>
      <c r="OK38">
        <v>1570103.25</v>
      </c>
      <c r="OL38">
        <v>39206812</v>
      </c>
      <c r="OM38">
        <v>118321.97659999999</v>
      </c>
      <c r="ON38">
        <v>321043.78129999997</v>
      </c>
      <c r="OO38">
        <v>1490568.125</v>
      </c>
      <c r="OP38">
        <v>2728886.5</v>
      </c>
      <c r="OQ38">
        <v>937977344</v>
      </c>
      <c r="OR38">
        <v>568276288</v>
      </c>
      <c r="OS38" t="s">
        <v>66</v>
      </c>
      <c r="OT38" t="s">
        <v>66</v>
      </c>
      <c r="OU38" t="s">
        <v>66</v>
      </c>
      <c r="OV38">
        <v>244570.875</v>
      </c>
      <c r="OW38">
        <v>12725593</v>
      </c>
      <c r="OX38">
        <v>13539317</v>
      </c>
      <c r="OY38">
        <v>108614920</v>
      </c>
      <c r="OZ38">
        <v>338171808</v>
      </c>
      <c r="PA38" t="s">
        <v>66</v>
      </c>
      <c r="PB38">
        <v>216498320</v>
      </c>
      <c r="PC38">
        <v>338809</v>
      </c>
      <c r="PD38">
        <v>75926.125</v>
      </c>
      <c r="PE38">
        <v>499844.59379999997</v>
      </c>
      <c r="PF38">
        <v>1111888.625</v>
      </c>
      <c r="PG38">
        <v>139177536</v>
      </c>
      <c r="PH38">
        <v>1600797440</v>
      </c>
      <c r="PI38" t="s">
        <v>66</v>
      </c>
      <c r="PJ38" t="s">
        <v>66</v>
      </c>
      <c r="PK38" t="s">
        <v>66</v>
      </c>
      <c r="PL38">
        <v>402753.34379999997</v>
      </c>
      <c r="PM38">
        <v>252162768</v>
      </c>
      <c r="PN38">
        <v>294730.125</v>
      </c>
      <c r="PO38">
        <v>50714536</v>
      </c>
      <c r="PP38" t="s">
        <v>66</v>
      </c>
      <c r="PQ38" t="s">
        <v>66</v>
      </c>
      <c r="PR38" t="s">
        <v>66</v>
      </c>
      <c r="PS38">
        <v>4127616</v>
      </c>
      <c r="PT38" t="s">
        <v>66</v>
      </c>
      <c r="PU38">
        <v>58095.367200000001</v>
      </c>
      <c r="PV38">
        <v>158063.7813</v>
      </c>
      <c r="PW38" t="s">
        <v>66</v>
      </c>
      <c r="PX38">
        <v>4853705.5</v>
      </c>
      <c r="PY38">
        <v>3957771.25</v>
      </c>
      <c r="PZ38" t="s">
        <v>66</v>
      </c>
      <c r="QA38">
        <v>1008555</v>
      </c>
      <c r="QB38" t="s">
        <v>66</v>
      </c>
      <c r="QC38">
        <v>2697331.75</v>
      </c>
      <c r="QD38">
        <v>2098127</v>
      </c>
      <c r="QE38" t="s">
        <v>66</v>
      </c>
      <c r="QF38">
        <v>40288.164100000002</v>
      </c>
      <c r="QG38">
        <v>144649.2813</v>
      </c>
      <c r="QH38" t="s">
        <v>66</v>
      </c>
      <c r="QI38">
        <v>600757.6875</v>
      </c>
      <c r="QJ38" t="s">
        <v>66</v>
      </c>
      <c r="QK38" t="s">
        <v>66</v>
      </c>
      <c r="QL38" t="s">
        <v>66</v>
      </c>
      <c r="QM38">
        <v>120114.38280000001</v>
      </c>
      <c r="QN38">
        <v>463670.59379999997</v>
      </c>
      <c r="QO38" t="s">
        <v>66</v>
      </c>
      <c r="QP38">
        <v>30415.656299999999</v>
      </c>
      <c r="QQ38">
        <v>271951.125</v>
      </c>
      <c r="QR38">
        <v>81158.046900000001</v>
      </c>
      <c r="QS38">
        <v>295182.28129999997</v>
      </c>
      <c r="QT38">
        <v>30721236</v>
      </c>
      <c r="QU38">
        <v>1325852.625</v>
      </c>
      <c r="QV38" t="s">
        <v>66</v>
      </c>
      <c r="QW38">
        <v>130846.92969999999</v>
      </c>
      <c r="QX38">
        <v>3809226.25</v>
      </c>
      <c r="QY38" t="s">
        <v>66</v>
      </c>
      <c r="QZ38">
        <v>20096290</v>
      </c>
      <c r="RA38">
        <v>90787280</v>
      </c>
      <c r="RB38">
        <v>71180160</v>
      </c>
      <c r="RC38">
        <v>163826.0625</v>
      </c>
      <c r="RD38">
        <v>35180784</v>
      </c>
      <c r="RE38">
        <v>204139.4375</v>
      </c>
      <c r="RF38">
        <v>351618</v>
      </c>
      <c r="RG38">
        <v>124503.77340000001</v>
      </c>
      <c r="RH38">
        <v>3767382</v>
      </c>
      <c r="RI38">
        <v>240824.75</v>
      </c>
      <c r="RJ38">
        <v>151854.48439999999</v>
      </c>
      <c r="RK38">
        <v>7356675.5</v>
      </c>
      <c r="RL38">
        <v>81913344</v>
      </c>
      <c r="RM38">
        <v>191849.67189999999</v>
      </c>
      <c r="RN38">
        <v>2788738.25</v>
      </c>
      <c r="RO38">
        <v>281147</v>
      </c>
      <c r="RP38">
        <v>219672.73439999999</v>
      </c>
      <c r="RQ38">
        <v>297030.0625</v>
      </c>
      <c r="RR38">
        <v>16081369</v>
      </c>
      <c r="RS38" t="s">
        <v>66</v>
      </c>
      <c r="RT38" t="s">
        <v>66</v>
      </c>
      <c r="RU38">
        <v>1639650.125</v>
      </c>
      <c r="RV38">
        <v>914936.25</v>
      </c>
      <c r="RW38">
        <v>8476148</v>
      </c>
      <c r="RX38" t="s">
        <v>66</v>
      </c>
      <c r="RY38">
        <v>236020.6563</v>
      </c>
      <c r="RZ38">
        <v>2029135.875</v>
      </c>
      <c r="SA38" t="s">
        <v>66</v>
      </c>
      <c r="SB38">
        <v>2912047.25</v>
      </c>
      <c r="SC38">
        <v>24656.853500000001</v>
      </c>
      <c r="SD38">
        <v>187732.64060000001</v>
      </c>
      <c r="SE38">
        <v>1741781.625</v>
      </c>
      <c r="SF38">
        <v>1282762.875</v>
      </c>
      <c r="SG38">
        <v>6897769</v>
      </c>
      <c r="SH38">
        <v>8834898</v>
      </c>
      <c r="SI38">
        <v>3297437.75</v>
      </c>
      <c r="SJ38" t="s">
        <v>66</v>
      </c>
      <c r="SK38">
        <v>179973.9063</v>
      </c>
      <c r="SL38">
        <v>599603.875</v>
      </c>
      <c r="SM38">
        <v>1010563.25</v>
      </c>
      <c r="SN38">
        <v>398354.6875</v>
      </c>
      <c r="SO38">
        <v>6865072.5</v>
      </c>
      <c r="SP38">
        <v>179298.92189999999</v>
      </c>
      <c r="SQ38">
        <v>164368.51560000001</v>
      </c>
      <c r="SR38">
        <v>300823.5</v>
      </c>
      <c r="SS38">
        <v>3769465.5</v>
      </c>
      <c r="ST38" t="s">
        <v>66</v>
      </c>
      <c r="SU38" t="s">
        <v>66</v>
      </c>
      <c r="SV38">
        <v>3787840.75</v>
      </c>
      <c r="SW38">
        <v>2024276.75</v>
      </c>
      <c r="SX38">
        <v>1982163.125</v>
      </c>
      <c r="SY38">
        <v>213734.1875</v>
      </c>
      <c r="SZ38">
        <v>108981776</v>
      </c>
      <c r="TA38">
        <v>635964.375</v>
      </c>
      <c r="TB38">
        <v>6771760</v>
      </c>
      <c r="TC38">
        <v>5482265</v>
      </c>
      <c r="TD38">
        <v>251105.875</v>
      </c>
      <c r="TE38">
        <v>150350.9688</v>
      </c>
      <c r="TF38">
        <v>7997921.5</v>
      </c>
      <c r="TG38" t="s">
        <v>66</v>
      </c>
      <c r="TH38">
        <v>3437346.5</v>
      </c>
      <c r="TI38">
        <v>291852.71879999997</v>
      </c>
      <c r="TJ38">
        <v>118002.9375</v>
      </c>
      <c r="TK38" t="s">
        <v>66</v>
      </c>
      <c r="TL38">
        <v>403425.25</v>
      </c>
      <c r="TM38">
        <v>46429.253900000003</v>
      </c>
      <c r="TN38">
        <v>642080.4375</v>
      </c>
      <c r="TO38">
        <v>161904.17189999999</v>
      </c>
      <c r="TP38" t="s">
        <v>66</v>
      </c>
      <c r="TQ38" t="s">
        <v>66</v>
      </c>
      <c r="TR38" t="s">
        <v>66</v>
      </c>
      <c r="TS38">
        <v>52792.484400000001</v>
      </c>
      <c r="TT38" t="s">
        <v>66</v>
      </c>
      <c r="TU38">
        <v>1687256.75</v>
      </c>
      <c r="TV38">
        <v>7654313.5</v>
      </c>
      <c r="TW38" t="s">
        <v>66</v>
      </c>
      <c r="TX38">
        <v>41698.929700000001</v>
      </c>
      <c r="TY38">
        <v>80292.531300000002</v>
      </c>
      <c r="TZ38">
        <v>57396.593800000002</v>
      </c>
      <c r="UA38">
        <v>519912.25</v>
      </c>
      <c r="UB38" t="s">
        <v>66</v>
      </c>
      <c r="UC38">
        <v>1223065.875</v>
      </c>
      <c r="UD38">
        <v>262740.125</v>
      </c>
      <c r="UE38" t="s">
        <v>66</v>
      </c>
      <c r="UF38">
        <v>1095235.875</v>
      </c>
      <c r="UG38">
        <v>112881152</v>
      </c>
      <c r="UH38">
        <v>131904.42189999999</v>
      </c>
      <c r="UI38" t="s">
        <v>66</v>
      </c>
      <c r="UJ38" t="s">
        <v>66</v>
      </c>
      <c r="UK38">
        <v>528550.625</v>
      </c>
      <c r="UL38" t="s">
        <v>66</v>
      </c>
      <c r="UM38">
        <v>95804.015599999999</v>
      </c>
      <c r="UN38">
        <v>4024085.25</v>
      </c>
      <c r="UO38">
        <v>964271.0625</v>
      </c>
      <c r="UP38">
        <v>15088150</v>
      </c>
      <c r="UQ38">
        <v>2059535.375</v>
      </c>
      <c r="UR38">
        <v>2338553.75</v>
      </c>
      <c r="US38">
        <v>8343368.5</v>
      </c>
      <c r="UT38">
        <v>20703576</v>
      </c>
      <c r="UU38">
        <v>608055.6875</v>
      </c>
      <c r="UV38">
        <v>119794.42969999999</v>
      </c>
      <c r="UW38">
        <v>621986.75</v>
      </c>
      <c r="UX38">
        <v>176056.0938</v>
      </c>
      <c r="UY38">
        <v>1694151.375</v>
      </c>
      <c r="UZ38">
        <v>2561212.75</v>
      </c>
      <c r="VA38">
        <v>1944838.875</v>
      </c>
      <c r="VB38" t="s">
        <v>66</v>
      </c>
      <c r="VC38">
        <v>123800.5625</v>
      </c>
      <c r="VD38">
        <v>4364570624</v>
      </c>
      <c r="VE38">
        <v>43723264</v>
      </c>
      <c r="VF38">
        <v>177832224</v>
      </c>
      <c r="VG38">
        <v>172822.0625</v>
      </c>
      <c r="VH38">
        <v>78938.476599999995</v>
      </c>
      <c r="VI38">
        <v>41635.128900000003</v>
      </c>
      <c r="VJ38">
        <v>3166589.25</v>
      </c>
      <c r="VK38" t="s">
        <v>66</v>
      </c>
      <c r="VL38">
        <v>13343390</v>
      </c>
      <c r="VM38">
        <v>13257610240</v>
      </c>
      <c r="VN38">
        <v>2156650496</v>
      </c>
      <c r="VO38">
        <v>3055470.75</v>
      </c>
      <c r="VP38">
        <v>7491363.5</v>
      </c>
      <c r="VQ38">
        <v>3519616.75</v>
      </c>
      <c r="VR38" t="s">
        <v>66</v>
      </c>
      <c r="VS38">
        <v>34378976</v>
      </c>
      <c r="VT38">
        <v>22681302</v>
      </c>
      <c r="VU38">
        <v>68026056</v>
      </c>
      <c r="VV38">
        <v>56609040</v>
      </c>
      <c r="VW38">
        <v>78752424</v>
      </c>
      <c r="VX38">
        <v>205988976</v>
      </c>
      <c r="VY38">
        <v>256253056</v>
      </c>
      <c r="VZ38">
        <v>17964388</v>
      </c>
      <c r="WA38">
        <v>1623669.5</v>
      </c>
      <c r="WB38" t="s">
        <v>66</v>
      </c>
      <c r="WC38">
        <v>68211480</v>
      </c>
      <c r="WD38">
        <v>28384294</v>
      </c>
      <c r="WE38">
        <v>35776000</v>
      </c>
      <c r="WF38">
        <v>1360990.75</v>
      </c>
      <c r="WG38">
        <v>14175753</v>
      </c>
      <c r="WH38">
        <v>221249.8125</v>
      </c>
      <c r="WI38">
        <v>29001558</v>
      </c>
      <c r="WJ38">
        <v>4194644</v>
      </c>
      <c r="WK38">
        <v>726332.5</v>
      </c>
      <c r="WL38" t="s">
        <v>66</v>
      </c>
      <c r="WM38">
        <v>981683008</v>
      </c>
      <c r="WN38">
        <v>458536.15629999997</v>
      </c>
      <c r="WO38">
        <v>72183720</v>
      </c>
      <c r="WP38">
        <v>2245093.75</v>
      </c>
      <c r="WQ38">
        <v>2582952</v>
      </c>
      <c r="WR38">
        <v>1578691.75</v>
      </c>
      <c r="WS38">
        <v>3234761.75</v>
      </c>
      <c r="WT38">
        <v>483954.75</v>
      </c>
      <c r="WU38">
        <v>44413.417999999998</v>
      </c>
      <c r="WV38">
        <v>814187.5</v>
      </c>
      <c r="WW38">
        <v>1050838.5</v>
      </c>
      <c r="WX38">
        <v>13587372</v>
      </c>
      <c r="WY38">
        <v>4875137536</v>
      </c>
      <c r="WZ38">
        <v>288778816</v>
      </c>
      <c r="XA38">
        <v>30280950</v>
      </c>
      <c r="XB38">
        <v>23065252</v>
      </c>
      <c r="XC38">
        <v>706178.6875</v>
      </c>
      <c r="XD38">
        <v>4876449.5</v>
      </c>
      <c r="XE38">
        <v>3848969.25</v>
      </c>
      <c r="XF38">
        <v>271542.6875</v>
      </c>
      <c r="XG38">
        <v>2419916.25</v>
      </c>
      <c r="XH38">
        <v>245479.9688</v>
      </c>
      <c r="XI38">
        <v>240431.4063</v>
      </c>
      <c r="XJ38" t="s">
        <v>66</v>
      </c>
      <c r="XK38" t="s">
        <v>66</v>
      </c>
      <c r="XL38">
        <v>377502.0625</v>
      </c>
      <c r="XM38">
        <v>333493.5625</v>
      </c>
      <c r="XN38">
        <v>338053.75</v>
      </c>
      <c r="XO38">
        <v>9156069</v>
      </c>
      <c r="XP38">
        <v>7772174</v>
      </c>
      <c r="XQ38">
        <v>4278091</v>
      </c>
      <c r="XR38">
        <v>1242938.125</v>
      </c>
      <c r="XS38">
        <v>10586664</v>
      </c>
      <c r="XT38" t="s">
        <v>66</v>
      </c>
      <c r="XU38">
        <v>321541</v>
      </c>
      <c r="XV38" t="s">
        <v>66</v>
      </c>
      <c r="XW38">
        <v>3549703</v>
      </c>
      <c r="XX38">
        <v>74181.5625</v>
      </c>
      <c r="XY38">
        <v>81702.289099999995</v>
      </c>
      <c r="XZ38">
        <v>883049.1875</v>
      </c>
      <c r="YA38">
        <v>2653313.75</v>
      </c>
      <c r="YB38">
        <v>1009830.813</v>
      </c>
      <c r="YC38" t="s">
        <v>66</v>
      </c>
      <c r="YD38">
        <v>1135259.5</v>
      </c>
      <c r="YE38">
        <v>170854.98439999999</v>
      </c>
      <c r="YF38">
        <v>93141.679699999993</v>
      </c>
      <c r="YG38">
        <v>149205.45310000001</v>
      </c>
      <c r="YH38">
        <v>819235.875</v>
      </c>
      <c r="YI38">
        <v>252534.6563</v>
      </c>
      <c r="YJ38">
        <v>500440.46879999997</v>
      </c>
      <c r="YK38" t="s">
        <v>66</v>
      </c>
      <c r="YL38">
        <v>47264004</v>
      </c>
      <c r="YM38">
        <v>254887</v>
      </c>
      <c r="YN38">
        <v>4822530.5</v>
      </c>
      <c r="YO38">
        <v>64718948</v>
      </c>
      <c r="YP38">
        <v>1246627</v>
      </c>
      <c r="YQ38">
        <v>38689612</v>
      </c>
      <c r="YR38">
        <v>164903.64060000001</v>
      </c>
      <c r="YS38">
        <v>663746.1875</v>
      </c>
      <c r="YT38">
        <v>472484</v>
      </c>
      <c r="YU38">
        <v>106873.00780000001</v>
      </c>
      <c r="YV38" t="s">
        <v>66</v>
      </c>
      <c r="YW38" t="s">
        <v>66</v>
      </c>
      <c r="YX38" t="s">
        <v>66</v>
      </c>
      <c r="YY38">
        <v>131738.2813</v>
      </c>
      <c r="YZ38">
        <v>146598.6875</v>
      </c>
      <c r="ZA38" t="s">
        <v>66</v>
      </c>
      <c r="ZB38" t="s">
        <v>66</v>
      </c>
      <c r="ZC38" t="s">
        <v>66</v>
      </c>
      <c r="ZD38">
        <v>289432.46879999997</v>
      </c>
      <c r="ZE38">
        <v>243647.79689999999</v>
      </c>
      <c r="ZF38" t="s">
        <v>66</v>
      </c>
      <c r="ZG38" t="s">
        <v>66</v>
      </c>
      <c r="ZH38">
        <v>136539.0938</v>
      </c>
      <c r="ZI38">
        <v>254994.73439999999</v>
      </c>
      <c r="ZJ38" t="s">
        <v>66</v>
      </c>
      <c r="ZK38">
        <v>4658657.5</v>
      </c>
      <c r="ZL38">
        <v>3231371.25</v>
      </c>
      <c r="ZM38">
        <v>5946483</v>
      </c>
      <c r="ZN38">
        <v>43834264</v>
      </c>
      <c r="ZO38">
        <v>198464880</v>
      </c>
      <c r="ZP38" t="s">
        <v>66</v>
      </c>
      <c r="ZQ38" t="s">
        <v>66</v>
      </c>
      <c r="ZR38">
        <v>7744138.5</v>
      </c>
      <c r="ZS38">
        <v>101165576</v>
      </c>
      <c r="ZT38" t="s">
        <v>66</v>
      </c>
      <c r="ZU38" t="s">
        <v>66</v>
      </c>
      <c r="ZV38" t="s">
        <v>66</v>
      </c>
      <c r="ZW38" t="s">
        <v>66</v>
      </c>
      <c r="ZX38">
        <v>2875913</v>
      </c>
      <c r="ZY38">
        <v>3248517.25</v>
      </c>
      <c r="ZZ38">
        <v>3103570.75</v>
      </c>
      <c r="AAA38">
        <v>4796522</v>
      </c>
      <c r="AAB38">
        <v>97845.390599999999</v>
      </c>
      <c r="AAC38">
        <v>126151.6406</v>
      </c>
      <c r="AAD38" t="s">
        <v>66</v>
      </c>
      <c r="AAE38">
        <v>356658.09379999997</v>
      </c>
      <c r="AAF38">
        <v>2126297.25</v>
      </c>
      <c r="AAG38">
        <v>1576055.375</v>
      </c>
      <c r="AAH38" t="s">
        <v>66</v>
      </c>
      <c r="AAI38">
        <v>561310.8125</v>
      </c>
      <c r="AAJ38">
        <v>144213.76560000001</v>
      </c>
      <c r="AAK38">
        <v>185962.79689999999</v>
      </c>
      <c r="AAL38">
        <v>575656.875</v>
      </c>
      <c r="AAM38">
        <v>906035.5</v>
      </c>
      <c r="AAN38" t="s">
        <v>66</v>
      </c>
      <c r="AAO38">
        <v>938375.875</v>
      </c>
      <c r="AAP38">
        <v>3191476.75</v>
      </c>
      <c r="AAQ38" t="s">
        <v>66</v>
      </c>
      <c r="AAR38" t="s">
        <v>66</v>
      </c>
      <c r="AAS38">
        <v>100797096</v>
      </c>
      <c r="AAT38">
        <v>96017.765599999999</v>
      </c>
      <c r="AAU38" t="s">
        <v>66</v>
      </c>
      <c r="AAV38">
        <v>625888.5625</v>
      </c>
      <c r="AAW38" t="s">
        <v>66</v>
      </c>
      <c r="AAX38">
        <v>1331257.375</v>
      </c>
      <c r="AAY38">
        <v>125495.83590000001</v>
      </c>
      <c r="AAZ38">
        <v>102480.44530000001</v>
      </c>
      <c r="ABA38">
        <v>1788660.125</v>
      </c>
      <c r="ABB38">
        <v>26827194368</v>
      </c>
      <c r="ABC38">
        <v>483129.3125</v>
      </c>
      <c r="ABD38">
        <v>49643044</v>
      </c>
      <c r="ABE38">
        <v>46084628</v>
      </c>
      <c r="ABF38">
        <v>200875392</v>
      </c>
      <c r="ABG38">
        <v>258693648</v>
      </c>
      <c r="ABH38">
        <v>23755294</v>
      </c>
      <c r="ABI38">
        <v>3304556.25</v>
      </c>
      <c r="ABJ38">
        <v>28781018</v>
      </c>
      <c r="ABK38">
        <v>1829933.125</v>
      </c>
      <c r="ABL38">
        <v>389323.4375</v>
      </c>
      <c r="ABM38">
        <v>8099808</v>
      </c>
      <c r="ABN38">
        <v>377837.8125</v>
      </c>
      <c r="ABO38">
        <v>279607.375</v>
      </c>
      <c r="ABP38" t="s">
        <v>66</v>
      </c>
      <c r="ABQ38">
        <v>15822852096</v>
      </c>
      <c r="ABR38">
        <v>2640483840</v>
      </c>
      <c r="ABS38">
        <v>23682838</v>
      </c>
      <c r="ABT38">
        <v>11624949</v>
      </c>
      <c r="ABU38">
        <v>8476875</v>
      </c>
      <c r="ABV38">
        <v>1786220</v>
      </c>
      <c r="ABW38">
        <v>34079236</v>
      </c>
      <c r="ABX38">
        <v>20221198</v>
      </c>
      <c r="ABY38">
        <v>44005152</v>
      </c>
      <c r="ABZ38">
        <v>54477548</v>
      </c>
      <c r="ACA38">
        <v>92360424</v>
      </c>
      <c r="ACB38">
        <v>7345780.5</v>
      </c>
      <c r="ACC38">
        <v>16822418</v>
      </c>
      <c r="ACD38">
        <v>14187774</v>
      </c>
      <c r="ACE38">
        <v>2618079.25</v>
      </c>
      <c r="ACF38" t="s">
        <v>66</v>
      </c>
      <c r="ACG38">
        <v>287582.65629999997</v>
      </c>
      <c r="ACH38">
        <v>3259935.5</v>
      </c>
      <c r="ACI38">
        <v>1220534.75</v>
      </c>
      <c r="ACJ38" t="s">
        <v>66</v>
      </c>
      <c r="ACK38">
        <v>5322470.5</v>
      </c>
      <c r="ACL38">
        <v>13059750</v>
      </c>
      <c r="ACM38" t="s">
        <v>66</v>
      </c>
      <c r="ACN38" t="s">
        <v>66</v>
      </c>
      <c r="ACO38">
        <v>2731857.5</v>
      </c>
      <c r="ACP38" t="s">
        <v>66</v>
      </c>
      <c r="ACQ38">
        <v>162853728</v>
      </c>
      <c r="ACR38">
        <v>55710.898399999998</v>
      </c>
      <c r="ACS38">
        <v>118219.66409999999</v>
      </c>
      <c r="ACT38">
        <v>365470</v>
      </c>
      <c r="ACU38">
        <v>61420.445299999999</v>
      </c>
      <c r="ACV38">
        <v>21654774</v>
      </c>
      <c r="ACW38">
        <v>1294541.625</v>
      </c>
      <c r="ACX38">
        <v>593224.0625</v>
      </c>
      <c r="ACY38">
        <v>1505964.5</v>
      </c>
      <c r="ACZ38">
        <v>120996.82030000001</v>
      </c>
      <c r="ADA38" t="s">
        <v>66</v>
      </c>
      <c r="ADB38">
        <v>6860427</v>
      </c>
      <c r="ADC38">
        <v>187234.7188</v>
      </c>
      <c r="ADD38" t="s">
        <v>66</v>
      </c>
      <c r="ADE38" t="s">
        <v>66</v>
      </c>
      <c r="ADF38">
        <v>6424014.5</v>
      </c>
      <c r="ADG38">
        <v>222868.29689999999</v>
      </c>
      <c r="ADH38">
        <v>1241526</v>
      </c>
      <c r="ADI38">
        <v>49187.867200000001</v>
      </c>
      <c r="ADJ38">
        <v>5495268</v>
      </c>
      <c r="ADK38">
        <v>45567844</v>
      </c>
      <c r="ADL38">
        <v>148260592</v>
      </c>
      <c r="ADM38">
        <v>1837841.75</v>
      </c>
      <c r="ADN38">
        <v>261001.0625</v>
      </c>
      <c r="ADO38">
        <v>58862.390599999999</v>
      </c>
      <c r="ADP38" t="s">
        <v>66</v>
      </c>
      <c r="ADQ38" t="s">
        <v>66</v>
      </c>
      <c r="ADR38">
        <v>2723356.25</v>
      </c>
      <c r="ADS38" t="s">
        <v>66</v>
      </c>
      <c r="ADT38" t="s">
        <v>66</v>
      </c>
      <c r="ADU38">
        <v>520791.6875</v>
      </c>
      <c r="ADV38">
        <v>375810.09379999997</v>
      </c>
      <c r="ADW38">
        <v>9184096</v>
      </c>
      <c r="ADX38" t="s">
        <v>66</v>
      </c>
      <c r="ADY38" t="s">
        <v>66</v>
      </c>
      <c r="ADZ38">
        <v>1551872.875</v>
      </c>
      <c r="AEA38">
        <v>148394.0938</v>
      </c>
      <c r="AEB38">
        <v>2241196</v>
      </c>
      <c r="AEC38">
        <v>473062.15629999997</v>
      </c>
      <c r="AED38">
        <v>258251.29689999999</v>
      </c>
      <c r="AEE38" t="s">
        <v>66</v>
      </c>
      <c r="AEF38">
        <v>3393756.5</v>
      </c>
      <c r="AEG38">
        <v>181672.7188</v>
      </c>
      <c r="AEH38">
        <v>63487.527300000002</v>
      </c>
      <c r="AEI38" t="s">
        <v>66</v>
      </c>
      <c r="AEJ38">
        <v>739228.0625</v>
      </c>
      <c r="AEK38" t="s">
        <v>66</v>
      </c>
      <c r="AEL38">
        <v>33681.078099999999</v>
      </c>
      <c r="AEM38" t="s">
        <v>66</v>
      </c>
      <c r="AEN38" t="s">
        <v>66</v>
      </c>
      <c r="AEO38">
        <v>141008.45310000001</v>
      </c>
      <c r="AEP38">
        <v>411694.5</v>
      </c>
      <c r="AEQ38">
        <v>122986.24219999999</v>
      </c>
      <c r="AER38">
        <v>121134.5313</v>
      </c>
      <c r="AES38">
        <v>16341174</v>
      </c>
      <c r="AET38">
        <v>528228.625</v>
      </c>
      <c r="AEU38">
        <v>12908676</v>
      </c>
      <c r="AEV38">
        <v>10941994</v>
      </c>
      <c r="AEW38">
        <v>632684.0625</v>
      </c>
      <c r="AEX38">
        <v>2451462.5</v>
      </c>
      <c r="AEY38">
        <v>3037989.25</v>
      </c>
      <c r="AEZ38">
        <v>926351.1875</v>
      </c>
      <c r="AFA38">
        <v>14820703</v>
      </c>
      <c r="AFB38">
        <v>1409523.125</v>
      </c>
      <c r="AFC38">
        <v>1482442.75</v>
      </c>
      <c r="AFD38">
        <v>3834237.75</v>
      </c>
      <c r="AFE38">
        <v>23425214</v>
      </c>
      <c r="AFF38">
        <v>569559.4375</v>
      </c>
      <c r="AFG38">
        <v>687710.75</v>
      </c>
      <c r="AFH38">
        <v>3443470</v>
      </c>
      <c r="AFI38">
        <v>117063592</v>
      </c>
      <c r="AFJ38">
        <v>266253.375</v>
      </c>
      <c r="AFK38">
        <v>12762203136</v>
      </c>
      <c r="AFL38">
        <v>52654340</v>
      </c>
      <c r="AFM38">
        <v>1983967.125</v>
      </c>
      <c r="AFN38">
        <v>27155736</v>
      </c>
      <c r="AFO38">
        <v>2742643.5</v>
      </c>
      <c r="AFP38">
        <v>1447705.75</v>
      </c>
      <c r="AFQ38">
        <v>1240477.25</v>
      </c>
      <c r="AFR38">
        <v>471269.78129999997</v>
      </c>
      <c r="AFS38" t="s">
        <v>66</v>
      </c>
      <c r="AFT38">
        <v>178505.73439999999</v>
      </c>
      <c r="AFU38">
        <v>264601.0625</v>
      </c>
      <c r="AFV38">
        <v>38163264</v>
      </c>
      <c r="AFW38">
        <v>176317</v>
      </c>
      <c r="AFX38" t="s">
        <v>66</v>
      </c>
      <c r="AFY38">
        <v>40645816</v>
      </c>
      <c r="AFZ38">
        <v>586740.125</v>
      </c>
      <c r="AGA38">
        <v>4229900</v>
      </c>
      <c r="AGB38">
        <v>316735.875</v>
      </c>
      <c r="AGC38" t="s">
        <v>66</v>
      </c>
      <c r="AGD38">
        <v>12236744</v>
      </c>
      <c r="AGE38">
        <v>11560467</v>
      </c>
      <c r="AGF38">
        <v>31798558</v>
      </c>
      <c r="AGG38">
        <v>40855232</v>
      </c>
      <c r="AGH38" t="s">
        <v>66</v>
      </c>
      <c r="AGI38">
        <v>641182.8125</v>
      </c>
      <c r="AGJ38">
        <v>100051.80469999999</v>
      </c>
      <c r="AGK38">
        <v>1930372</v>
      </c>
      <c r="AGL38" t="s">
        <v>66</v>
      </c>
      <c r="AGM38" t="s">
        <v>66</v>
      </c>
      <c r="AGN38">
        <v>241852.76560000001</v>
      </c>
      <c r="AGO38">
        <v>9618527</v>
      </c>
      <c r="AGP38">
        <v>65707.343800000002</v>
      </c>
      <c r="AGQ38" t="s">
        <v>66</v>
      </c>
      <c r="AGR38" t="s">
        <v>66</v>
      </c>
      <c r="AGS38">
        <v>604328.625</v>
      </c>
      <c r="AGT38">
        <v>187697.51560000001</v>
      </c>
      <c r="AGU38">
        <v>137537.4375</v>
      </c>
      <c r="AGV38">
        <v>753740.8125</v>
      </c>
      <c r="AGW38">
        <v>13133999</v>
      </c>
      <c r="AGX38">
        <v>52595276</v>
      </c>
      <c r="AGY38">
        <v>255819.0313</v>
      </c>
      <c r="AGZ38">
        <v>208136.5625</v>
      </c>
      <c r="AHA38">
        <v>582096.1875</v>
      </c>
      <c r="AHB38">
        <v>201435.64060000001</v>
      </c>
      <c r="AHC38">
        <v>33730188</v>
      </c>
      <c r="AHD38">
        <v>15309600</v>
      </c>
      <c r="AHE38" t="s">
        <v>66</v>
      </c>
      <c r="AHF38">
        <v>2844618</v>
      </c>
      <c r="AHG38">
        <v>347160.21879999997</v>
      </c>
      <c r="AHH38">
        <v>3461357</v>
      </c>
      <c r="AHI38">
        <v>469213.03129999997</v>
      </c>
      <c r="AHJ38">
        <v>283601.40629999997</v>
      </c>
      <c r="AHK38">
        <v>193159.75</v>
      </c>
      <c r="AHL38">
        <v>86299520</v>
      </c>
      <c r="AHM38">
        <v>187716</v>
      </c>
      <c r="AHN38" t="s">
        <v>66</v>
      </c>
      <c r="AHO38" t="s">
        <v>66</v>
      </c>
      <c r="AHP38">
        <v>588227.9375</v>
      </c>
      <c r="AHQ38">
        <v>63999.570299999999</v>
      </c>
      <c r="AHR38">
        <v>39733400</v>
      </c>
      <c r="AHS38" t="s">
        <v>66</v>
      </c>
      <c r="AHT38">
        <v>18639.580099999999</v>
      </c>
      <c r="AHU38">
        <v>220064.39060000001</v>
      </c>
      <c r="AHV38">
        <v>7739111.5</v>
      </c>
      <c r="AHW38">
        <v>267626.375</v>
      </c>
      <c r="AHX38">
        <v>248974.5625</v>
      </c>
      <c r="AHY38">
        <v>34816380</v>
      </c>
      <c r="AHZ38">
        <v>24430304</v>
      </c>
      <c r="AIA38">
        <v>107161.08590000001</v>
      </c>
      <c r="AIB38">
        <v>4925637.5</v>
      </c>
      <c r="AIC38" t="s">
        <v>66</v>
      </c>
      <c r="AID38" t="s">
        <v>66</v>
      </c>
      <c r="AIE38">
        <v>128060.9531</v>
      </c>
      <c r="AIF38">
        <v>192182.32810000001</v>
      </c>
      <c r="AIG38" t="s">
        <v>66</v>
      </c>
      <c r="AIH38">
        <v>71346224</v>
      </c>
      <c r="AII38">
        <v>427902.40629999997</v>
      </c>
      <c r="AIJ38">
        <v>276612.75</v>
      </c>
      <c r="AIK38">
        <v>599758.3125</v>
      </c>
      <c r="AIL38">
        <v>657009.6875</v>
      </c>
      <c r="AIM38">
        <v>157749.2188</v>
      </c>
      <c r="AIN38">
        <v>619892.5625</v>
      </c>
      <c r="AIO38">
        <v>20729.6777</v>
      </c>
      <c r="AIP38">
        <v>22966854</v>
      </c>
      <c r="AIQ38" t="s">
        <v>66</v>
      </c>
      <c r="AIR38">
        <v>469384.75</v>
      </c>
      <c r="AIS38">
        <v>255370.3125</v>
      </c>
      <c r="AIT38">
        <v>298313.96879999997</v>
      </c>
      <c r="AIU38">
        <v>53040.082000000002</v>
      </c>
      <c r="AIV38">
        <v>115258.7031</v>
      </c>
      <c r="AIW38">
        <v>154386.9688</v>
      </c>
    </row>
    <row r="39" spans="1:933" x14ac:dyDescent="0.2">
      <c r="A39" t="s">
        <v>37</v>
      </c>
      <c r="B39">
        <v>28</v>
      </c>
      <c r="C39">
        <v>75</v>
      </c>
      <c r="D39">
        <v>0.7</v>
      </c>
      <c r="E39">
        <v>72</v>
      </c>
      <c r="F39">
        <v>0.45</v>
      </c>
      <c r="G39" t="s">
        <v>64</v>
      </c>
      <c r="H39">
        <v>265336096</v>
      </c>
      <c r="I39" t="s">
        <v>66</v>
      </c>
      <c r="J39">
        <v>853093.875</v>
      </c>
      <c r="K39">
        <v>18136002</v>
      </c>
      <c r="L39">
        <v>69052.093800000002</v>
      </c>
      <c r="M39">
        <v>12036189</v>
      </c>
      <c r="N39" t="s">
        <v>66</v>
      </c>
      <c r="O39">
        <v>3264528.5</v>
      </c>
      <c r="P39">
        <v>2157544.75</v>
      </c>
      <c r="Q39">
        <v>230341.04689999999</v>
      </c>
      <c r="R39">
        <v>1850003.25</v>
      </c>
      <c r="S39" t="s">
        <v>66</v>
      </c>
      <c r="T39">
        <v>326329.0625</v>
      </c>
      <c r="U39" t="s">
        <v>66</v>
      </c>
      <c r="V39">
        <v>323031.3125</v>
      </c>
      <c r="W39">
        <v>3447932.5</v>
      </c>
      <c r="X39" t="s">
        <v>66</v>
      </c>
      <c r="Y39" t="s">
        <v>66</v>
      </c>
      <c r="Z39" t="s">
        <v>66</v>
      </c>
      <c r="AA39" t="s">
        <v>66</v>
      </c>
      <c r="AB39" t="s">
        <v>66</v>
      </c>
      <c r="AC39">
        <v>13550650</v>
      </c>
      <c r="AD39" t="s">
        <v>66</v>
      </c>
      <c r="AE39" t="s">
        <v>66</v>
      </c>
      <c r="AF39" t="s">
        <v>66</v>
      </c>
      <c r="AG39" t="s">
        <v>66</v>
      </c>
      <c r="AH39" t="s">
        <v>66</v>
      </c>
      <c r="AI39">
        <v>8306260</v>
      </c>
      <c r="AJ39">
        <v>9436704</v>
      </c>
      <c r="AK39">
        <v>3934302.75</v>
      </c>
      <c r="AL39">
        <v>26576776</v>
      </c>
      <c r="AM39">
        <v>185772</v>
      </c>
      <c r="AN39" t="s">
        <v>66</v>
      </c>
      <c r="AO39">
        <v>376743.21879999997</v>
      </c>
      <c r="AP39">
        <v>392340000</v>
      </c>
      <c r="AQ39">
        <v>5466108</v>
      </c>
      <c r="AR39">
        <v>6776127</v>
      </c>
      <c r="AS39">
        <v>2184943.25</v>
      </c>
      <c r="AT39">
        <v>2367405.25</v>
      </c>
      <c r="AU39">
        <v>110156.02340000001</v>
      </c>
      <c r="AV39">
        <v>20467194</v>
      </c>
      <c r="AW39">
        <v>552461.3125</v>
      </c>
      <c r="AX39">
        <v>2975413</v>
      </c>
      <c r="AY39">
        <v>10291390</v>
      </c>
      <c r="AZ39">
        <v>94144824</v>
      </c>
      <c r="BA39">
        <v>3097965.25</v>
      </c>
      <c r="BB39">
        <v>809757.375</v>
      </c>
      <c r="BC39">
        <v>2229912</v>
      </c>
      <c r="BD39">
        <v>78689848</v>
      </c>
      <c r="BE39">
        <v>1716884.25</v>
      </c>
      <c r="BF39" t="s">
        <v>66</v>
      </c>
      <c r="BG39">
        <v>460370.25</v>
      </c>
      <c r="BH39">
        <v>916049.25</v>
      </c>
      <c r="BI39">
        <v>881770880</v>
      </c>
      <c r="BJ39" t="s">
        <v>66</v>
      </c>
      <c r="BK39">
        <v>51450336</v>
      </c>
      <c r="BL39">
        <v>1614712.25</v>
      </c>
      <c r="BM39" t="s">
        <v>66</v>
      </c>
      <c r="BN39">
        <v>403062.75</v>
      </c>
      <c r="BO39">
        <v>5282368</v>
      </c>
      <c r="BP39" t="s">
        <v>66</v>
      </c>
      <c r="BQ39">
        <v>6090270.5</v>
      </c>
      <c r="BR39">
        <v>532092.5</v>
      </c>
      <c r="BS39" t="s">
        <v>66</v>
      </c>
      <c r="BT39">
        <v>1676478.75</v>
      </c>
      <c r="BU39">
        <v>1472520.25</v>
      </c>
      <c r="BV39" t="s">
        <v>66</v>
      </c>
      <c r="BW39" t="s">
        <v>66</v>
      </c>
      <c r="BX39">
        <v>3985004.5</v>
      </c>
      <c r="BY39">
        <v>725077824</v>
      </c>
      <c r="BZ39">
        <v>5790711</v>
      </c>
      <c r="CA39">
        <v>2370052.25</v>
      </c>
      <c r="CB39">
        <v>1245023.5</v>
      </c>
      <c r="CC39">
        <v>4662593</v>
      </c>
      <c r="CD39">
        <v>842456.5625</v>
      </c>
      <c r="CE39" t="s">
        <v>66</v>
      </c>
      <c r="CF39">
        <v>1086638.375</v>
      </c>
      <c r="CG39">
        <v>738963.875</v>
      </c>
      <c r="CH39">
        <v>313950.15629999997</v>
      </c>
      <c r="CI39">
        <v>16601708</v>
      </c>
      <c r="CJ39">
        <v>24607788</v>
      </c>
      <c r="CK39">
        <v>391191968</v>
      </c>
      <c r="CL39">
        <v>4703111680</v>
      </c>
      <c r="CM39">
        <v>799713.375</v>
      </c>
      <c r="CN39" t="s">
        <v>66</v>
      </c>
      <c r="CO39">
        <v>2822069</v>
      </c>
      <c r="CP39" t="s">
        <v>66</v>
      </c>
      <c r="CQ39">
        <v>158801664</v>
      </c>
      <c r="CR39">
        <v>1551905.25</v>
      </c>
      <c r="CS39">
        <v>44874.914100000002</v>
      </c>
      <c r="CT39">
        <v>621086.5625</v>
      </c>
      <c r="CU39" t="s">
        <v>66</v>
      </c>
      <c r="CV39">
        <v>77890.890599999999</v>
      </c>
      <c r="CW39">
        <v>370883.84379999997</v>
      </c>
      <c r="CX39">
        <v>52586.203099999999</v>
      </c>
      <c r="CY39">
        <v>404845.0625</v>
      </c>
      <c r="CZ39">
        <v>653169.625</v>
      </c>
      <c r="DA39">
        <v>5230973.5</v>
      </c>
      <c r="DB39">
        <v>982786.5625</v>
      </c>
      <c r="DC39" t="s">
        <v>66</v>
      </c>
      <c r="DD39">
        <v>7425353</v>
      </c>
      <c r="DE39">
        <v>397415.5625</v>
      </c>
      <c r="DF39">
        <v>182748.89060000001</v>
      </c>
      <c r="DG39" t="s">
        <v>66</v>
      </c>
      <c r="DH39">
        <v>544559.4375</v>
      </c>
      <c r="DI39" t="s">
        <v>66</v>
      </c>
      <c r="DJ39">
        <v>1931702.375</v>
      </c>
      <c r="DK39">
        <v>43830.730499999998</v>
      </c>
      <c r="DL39">
        <v>223353.5313</v>
      </c>
      <c r="DM39">
        <v>522347.84379999997</v>
      </c>
      <c r="DN39">
        <v>362449.625</v>
      </c>
      <c r="DO39">
        <v>788627.1875</v>
      </c>
      <c r="DP39">
        <v>456750.9375</v>
      </c>
      <c r="DQ39">
        <v>209839.6563</v>
      </c>
      <c r="DR39">
        <v>1825708.375</v>
      </c>
      <c r="DS39">
        <v>795813.1875</v>
      </c>
      <c r="DT39">
        <v>783037.8125</v>
      </c>
      <c r="DU39">
        <v>461045</v>
      </c>
      <c r="DV39">
        <v>744053.5625</v>
      </c>
      <c r="DW39">
        <v>4143238</v>
      </c>
      <c r="DX39">
        <v>1019759.875</v>
      </c>
      <c r="DY39">
        <v>98289400</v>
      </c>
      <c r="DZ39" t="s">
        <v>66</v>
      </c>
      <c r="EA39">
        <v>30802364</v>
      </c>
      <c r="EB39" t="s">
        <v>66</v>
      </c>
      <c r="EC39">
        <v>556044.4375</v>
      </c>
      <c r="ED39">
        <v>676918.6875</v>
      </c>
      <c r="EE39">
        <v>308785.28129999997</v>
      </c>
      <c r="EF39">
        <v>2593248.75</v>
      </c>
      <c r="EG39">
        <v>295470.6875</v>
      </c>
      <c r="EH39">
        <v>7792681</v>
      </c>
      <c r="EI39">
        <v>29246244</v>
      </c>
      <c r="EJ39">
        <v>88898208</v>
      </c>
      <c r="EK39">
        <v>214840.76560000001</v>
      </c>
      <c r="EL39">
        <v>3471936.75</v>
      </c>
      <c r="EM39" t="s">
        <v>66</v>
      </c>
      <c r="EN39">
        <v>65610500</v>
      </c>
      <c r="EO39">
        <v>792807</v>
      </c>
      <c r="EP39">
        <v>3551470</v>
      </c>
      <c r="EQ39" t="s">
        <v>66</v>
      </c>
      <c r="ER39" t="s">
        <v>66</v>
      </c>
      <c r="ES39">
        <v>2069381.375</v>
      </c>
      <c r="ET39">
        <v>1771377.625</v>
      </c>
      <c r="EU39">
        <v>2295011.25</v>
      </c>
      <c r="EV39">
        <v>1408700.5</v>
      </c>
      <c r="EW39">
        <v>4566178.5</v>
      </c>
      <c r="EX39">
        <v>5960682.5</v>
      </c>
      <c r="EY39" t="s">
        <v>66</v>
      </c>
      <c r="EZ39">
        <v>49698</v>
      </c>
      <c r="FA39">
        <v>164168.51560000001</v>
      </c>
      <c r="FB39">
        <v>13502862</v>
      </c>
      <c r="FC39" t="s">
        <v>66</v>
      </c>
      <c r="FD39" t="s">
        <v>66</v>
      </c>
      <c r="FE39">
        <v>3582397</v>
      </c>
      <c r="FF39">
        <v>353267.375</v>
      </c>
      <c r="FG39">
        <v>74790.742199999993</v>
      </c>
      <c r="FH39">
        <v>218156.98439999999</v>
      </c>
      <c r="FI39" t="s">
        <v>66</v>
      </c>
      <c r="FJ39" t="s">
        <v>66</v>
      </c>
      <c r="FK39">
        <v>3831797.25</v>
      </c>
      <c r="FL39">
        <v>1351244.625</v>
      </c>
      <c r="FM39">
        <v>22821818</v>
      </c>
      <c r="FN39">
        <v>78513.359400000001</v>
      </c>
      <c r="FO39">
        <v>68230072</v>
      </c>
      <c r="FP39">
        <v>3050237.75</v>
      </c>
      <c r="FQ39">
        <v>494335.53129999997</v>
      </c>
      <c r="FR39">
        <v>737888.5625</v>
      </c>
      <c r="FS39">
        <v>487320.5625</v>
      </c>
      <c r="FT39">
        <v>433961.5625</v>
      </c>
      <c r="FU39">
        <v>674616.5625</v>
      </c>
      <c r="FV39">
        <v>342619.34379999997</v>
      </c>
      <c r="FW39">
        <v>247761.7813</v>
      </c>
      <c r="FX39">
        <v>93688</v>
      </c>
      <c r="FY39">
        <v>213868.0625</v>
      </c>
      <c r="FZ39">
        <v>6759336.5</v>
      </c>
      <c r="GA39">
        <v>245635.2188</v>
      </c>
      <c r="GB39" t="s">
        <v>66</v>
      </c>
      <c r="GC39">
        <v>17106638</v>
      </c>
      <c r="GD39">
        <v>181130.92189999999</v>
      </c>
      <c r="GE39" t="s">
        <v>66</v>
      </c>
      <c r="GF39" t="s">
        <v>66</v>
      </c>
      <c r="GG39">
        <v>9777457</v>
      </c>
      <c r="GH39">
        <v>767350.25</v>
      </c>
      <c r="GI39">
        <v>8069587</v>
      </c>
      <c r="GJ39">
        <v>1525359.75</v>
      </c>
      <c r="GK39" t="s">
        <v>66</v>
      </c>
      <c r="GL39">
        <v>768792.625</v>
      </c>
      <c r="GM39">
        <v>1735006.875</v>
      </c>
      <c r="GN39" t="s">
        <v>66</v>
      </c>
      <c r="GO39" t="s">
        <v>66</v>
      </c>
      <c r="GP39">
        <v>161285.4688</v>
      </c>
      <c r="GQ39">
        <v>358740.3125</v>
      </c>
      <c r="GR39">
        <v>1188096.125</v>
      </c>
      <c r="GS39">
        <v>780083.5</v>
      </c>
      <c r="GT39">
        <v>161945.54689999999</v>
      </c>
      <c r="GU39">
        <v>233321.3125</v>
      </c>
      <c r="GV39">
        <v>957965.5625</v>
      </c>
      <c r="GW39">
        <v>269503.1875</v>
      </c>
      <c r="GX39">
        <v>285609.90629999997</v>
      </c>
      <c r="GY39">
        <v>13207786</v>
      </c>
      <c r="GZ39">
        <v>1370823.375</v>
      </c>
      <c r="HA39">
        <v>65162.453099999999</v>
      </c>
      <c r="HB39">
        <v>5956663</v>
      </c>
      <c r="HC39">
        <v>638225.8125</v>
      </c>
      <c r="HD39">
        <v>30948012</v>
      </c>
      <c r="HE39">
        <v>98964.421900000001</v>
      </c>
      <c r="HF39">
        <v>13377726</v>
      </c>
      <c r="HG39">
        <v>906415.5</v>
      </c>
      <c r="HH39">
        <v>1222427.375</v>
      </c>
      <c r="HI39">
        <v>85672.078099999999</v>
      </c>
      <c r="HJ39">
        <v>108060</v>
      </c>
      <c r="HK39">
        <v>419615</v>
      </c>
      <c r="HL39">
        <v>3722271.75</v>
      </c>
      <c r="HM39">
        <v>968282.125</v>
      </c>
      <c r="HN39">
        <v>481780.40629999997</v>
      </c>
      <c r="HO39">
        <v>430787.25</v>
      </c>
      <c r="HP39">
        <v>1209487</v>
      </c>
      <c r="HQ39">
        <v>530025.1875</v>
      </c>
      <c r="HR39">
        <v>401497.5625</v>
      </c>
      <c r="HS39">
        <v>147809.29689999999</v>
      </c>
      <c r="HT39">
        <v>326108.375</v>
      </c>
      <c r="HU39">
        <v>55506</v>
      </c>
      <c r="HV39">
        <v>1971775.875</v>
      </c>
      <c r="HW39">
        <v>2439385</v>
      </c>
      <c r="HX39">
        <v>339960</v>
      </c>
      <c r="HY39" t="s">
        <v>66</v>
      </c>
      <c r="HZ39">
        <v>31465758</v>
      </c>
      <c r="IA39">
        <v>18643786</v>
      </c>
      <c r="IB39" t="s">
        <v>66</v>
      </c>
      <c r="IC39">
        <v>2148278.25</v>
      </c>
      <c r="ID39">
        <v>647965.5625</v>
      </c>
      <c r="IE39">
        <v>2233188.75</v>
      </c>
      <c r="IF39">
        <v>538374.5</v>
      </c>
      <c r="IG39">
        <v>2208424.5</v>
      </c>
      <c r="IH39">
        <v>870090.5</v>
      </c>
      <c r="II39">
        <v>4817464</v>
      </c>
      <c r="IJ39" t="s">
        <v>66</v>
      </c>
      <c r="IK39" t="s">
        <v>66</v>
      </c>
      <c r="IL39">
        <v>1490183.375</v>
      </c>
      <c r="IM39" t="s">
        <v>66</v>
      </c>
      <c r="IN39" t="s">
        <v>66</v>
      </c>
      <c r="IO39" t="s">
        <v>66</v>
      </c>
      <c r="IP39" t="s">
        <v>66</v>
      </c>
      <c r="IQ39">
        <v>750266.375</v>
      </c>
      <c r="IR39">
        <v>5691402</v>
      </c>
      <c r="IS39">
        <v>88777.765599999999</v>
      </c>
      <c r="IT39">
        <v>6079856</v>
      </c>
      <c r="IU39" t="s">
        <v>66</v>
      </c>
      <c r="IV39" t="s">
        <v>66</v>
      </c>
      <c r="IW39">
        <v>35418772</v>
      </c>
      <c r="IX39">
        <v>744954.6875</v>
      </c>
      <c r="IY39">
        <v>333711.5</v>
      </c>
      <c r="IZ39">
        <v>139169.3438</v>
      </c>
      <c r="JA39">
        <v>483093.5625</v>
      </c>
      <c r="JB39">
        <v>2424685.5</v>
      </c>
      <c r="JC39">
        <v>229698.45310000001</v>
      </c>
      <c r="JD39">
        <v>1469612.25</v>
      </c>
      <c r="JE39">
        <v>403996.03129999997</v>
      </c>
      <c r="JF39">
        <v>64172280</v>
      </c>
      <c r="JG39">
        <v>12862534</v>
      </c>
      <c r="JH39">
        <v>80333.679699999993</v>
      </c>
      <c r="JI39">
        <v>1382280.5</v>
      </c>
      <c r="JJ39">
        <v>343594656</v>
      </c>
      <c r="JK39">
        <v>13427562</v>
      </c>
      <c r="JL39" t="s">
        <v>66</v>
      </c>
      <c r="JM39" t="s">
        <v>66</v>
      </c>
      <c r="JN39">
        <v>80798072</v>
      </c>
      <c r="JO39">
        <v>199594.26560000001</v>
      </c>
      <c r="JP39">
        <v>860779.3125</v>
      </c>
      <c r="JQ39" t="s">
        <v>66</v>
      </c>
      <c r="JR39">
        <v>322608.6875</v>
      </c>
      <c r="JS39">
        <v>64588.425799999997</v>
      </c>
      <c r="JT39">
        <v>386848.15629999997</v>
      </c>
      <c r="JU39">
        <v>1974864.875</v>
      </c>
      <c r="JV39">
        <v>3683504.5</v>
      </c>
      <c r="JW39">
        <v>578747328</v>
      </c>
      <c r="JX39">
        <v>112145096</v>
      </c>
      <c r="JY39">
        <v>2067824.625</v>
      </c>
      <c r="JZ39">
        <v>3940795.25</v>
      </c>
      <c r="KA39" t="s">
        <v>66</v>
      </c>
      <c r="KB39">
        <v>375676.46879999997</v>
      </c>
      <c r="KC39">
        <v>4003436.25</v>
      </c>
      <c r="KD39">
        <v>120189.5156</v>
      </c>
      <c r="KE39" t="s">
        <v>66</v>
      </c>
      <c r="KF39" t="s">
        <v>66</v>
      </c>
      <c r="KG39">
        <v>66651548</v>
      </c>
      <c r="KH39">
        <v>1963984.5</v>
      </c>
      <c r="KI39">
        <v>75076656</v>
      </c>
      <c r="KJ39">
        <v>586591552</v>
      </c>
      <c r="KK39">
        <v>1242480128</v>
      </c>
      <c r="KL39" t="s">
        <v>66</v>
      </c>
      <c r="KM39">
        <v>153830.98439999999</v>
      </c>
      <c r="KN39" t="s">
        <v>66</v>
      </c>
      <c r="KO39" t="s">
        <v>66</v>
      </c>
      <c r="KP39">
        <v>3035740.25</v>
      </c>
      <c r="KQ39">
        <v>91028600</v>
      </c>
      <c r="KR39">
        <v>63059.003900000003</v>
      </c>
      <c r="KS39">
        <v>5373344.5</v>
      </c>
      <c r="KT39">
        <v>4094729.25</v>
      </c>
      <c r="KU39">
        <v>36907572</v>
      </c>
      <c r="KV39">
        <v>20013482</v>
      </c>
      <c r="KW39">
        <v>3603333</v>
      </c>
      <c r="KX39" t="s">
        <v>66</v>
      </c>
      <c r="KY39" t="s">
        <v>66</v>
      </c>
      <c r="KZ39">
        <v>4904076.5</v>
      </c>
      <c r="LA39">
        <v>1102040</v>
      </c>
      <c r="LB39">
        <v>3573510.25</v>
      </c>
      <c r="LC39" t="s">
        <v>66</v>
      </c>
      <c r="LD39">
        <v>5827237.5</v>
      </c>
      <c r="LE39">
        <v>599325.3125</v>
      </c>
      <c r="LF39">
        <v>6166412.5</v>
      </c>
      <c r="LG39">
        <v>1490912384</v>
      </c>
      <c r="LH39">
        <v>2535541</v>
      </c>
      <c r="LI39">
        <v>59389836</v>
      </c>
      <c r="LJ39">
        <v>2599173</v>
      </c>
      <c r="LK39">
        <v>527981.0625</v>
      </c>
      <c r="LL39">
        <v>1333528.375</v>
      </c>
      <c r="LM39">
        <v>1414001.625</v>
      </c>
      <c r="LN39">
        <v>4413133</v>
      </c>
      <c r="LO39">
        <v>2826363.25</v>
      </c>
      <c r="LP39">
        <v>236703.39060000001</v>
      </c>
      <c r="LQ39">
        <v>365386.46879999997</v>
      </c>
      <c r="LR39">
        <v>10369861</v>
      </c>
      <c r="LS39">
        <v>99380.742199999993</v>
      </c>
      <c r="LT39">
        <v>360738.65629999997</v>
      </c>
      <c r="LU39">
        <v>2451565.75</v>
      </c>
      <c r="LV39" t="s">
        <v>66</v>
      </c>
      <c r="LW39">
        <v>573163.375</v>
      </c>
      <c r="LX39" t="s">
        <v>66</v>
      </c>
      <c r="LY39">
        <v>1155110</v>
      </c>
      <c r="LZ39">
        <v>1284819.5</v>
      </c>
      <c r="MA39">
        <v>129928920</v>
      </c>
      <c r="MB39">
        <v>944383.25</v>
      </c>
      <c r="MC39">
        <v>2296049.5</v>
      </c>
      <c r="MD39">
        <v>708687.9375</v>
      </c>
      <c r="ME39" t="s">
        <v>66</v>
      </c>
      <c r="MF39" t="s">
        <v>66</v>
      </c>
      <c r="MG39">
        <v>107260416</v>
      </c>
      <c r="MH39" t="s">
        <v>66</v>
      </c>
      <c r="MI39">
        <v>311758.53129999997</v>
      </c>
      <c r="MJ39">
        <v>82619.1875</v>
      </c>
      <c r="MK39" t="s">
        <v>66</v>
      </c>
      <c r="ML39">
        <v>1006199.5</v>
      </c>
      <c r="MM39">
        <v>90633248</v>
      </c>
      <c r="MN39">
        <v>9434971</v>
      </c>
      <c r="MO39">
        <v>43545712</v>
      </c>
      <c r="MP39">
        <v>649818.3125</v>
      </c>
      <c r="MQ39" t="s">
        <v>66</v>
      </c>
      <c r="MR39">
        <v>554165.625</v>
      </c>
      <c r="MS39" t="s">
        <v>66</v>
      </c>
      <c r="MT39">
        <v>593629.5</v>
      </c>
      <c r="MU39" t="s">
        <v>66</v>
      </c>
      <c r="MV39">
        <v>66361192</v>
      </c>
      <c r="MW39">
        <v>6198690</v>
      </c>
      <c r="MX39">
        <v>123041664</v>
      </c>
      <c r="MY39" t="s">
        <v>66</v>
      </c>
      <c r="MZ39">
        <v>2810100.75</v>
      </c>
      <c r="NA39">
        <v>5360726</v>
      </c>
      <c r="NB39">
        <v>1942082.125</v>
      </c>
      <c r="NC39">
        <v>202681216</v>
      </c>
      <c r="ND39">
        <v>47697084</v>
      </c>
      <c r="NE39">
        <v>142243.95310000001</v>
      </c>
      <c r="NF39" t="s">
        <v>66</v>
      </c>
      <c r="NG39">
        <v>75954.734400000001</v>
      </c>
      <c r="NH39">
        <v>512077120</v>
      </c>
      <c r="NI39">
        <v>312001344</v>
      </c>
      <c r="NJ39">
        <v>50046.972699999998</v>
      </c>
      <c r="NK39">
        <v>151566.5313</v>
      </c>
      <c r="NL39">
        <v>104966.24219999999</v>
      </c>
      <c r="NM39">
        <v>69465.718800000002</v>
      </c>
      <c r="NN39" t="s">
        <v>66</v>
      </c>
      <c r="NO39">
        <v>1944106.25</v>
      </c>
      <c r="NP39">
        <v>4339503.5</v>
      </c>
      <c r="NQ39">
        <v>443869.53129999997</v>
      </c>
      <c r="NR39">
        <v>50628.320299999999</v>
      </c>
      <c r="NS39">
        <v>296763.65629999997</v>
      </c>
      <c r="NT39">
        <v>6508601</v>
      </c>
      <c r="NU39">
        <v>2017511</v>
      </c>
      <c r="NV39">
        <v>505367.875</v>
      </c>
      <c r="NW39">
        <v>19006080</v>
      </c>
      <c r="NX39">
        <v>747332.9375</v>
      </c>
      <c r="NY39" t="s">
        <v>66</v>
      </c>
      <c r="NZ39">
        <v>765707.5</v>
      </c>
      <c r="OA39" t="s">
        <v>66</v>
      </c>
      <c r="OB39">
        <v>58887.484400000001</v>
      </c>
      <c r="OC39">
        <v>34502192</v>
      </c>
      <c r="OD39">
        <v>6508003</v>
      </c>
      <c r="OE39" t="s">
        <v>66</v>
      </c>
      <c r="OF39" t="s">
        <v>66</v>
      </c>
      <c r="OG39">
        <v>7050290</v>
      </c>
      <c r="OH39" t="s">
        <v>66</v>
      </c>
      <c r="OI39">
        <v>2634876</v>
      </c>
      <c r="OJ39" t="s">
        <v>66</v>
      </c>
      <c r="OK39" t="s">
        <v>66</v>
      </c>
      <c r="OL39">
        <v>9763812</v>
      </c>
      <c r="OM39">
        <v>8608854</v>
      </c>
      <c r="ON39">
        <v>356424.96879999997</v>
      </c>
      <c r="OO39">
        <v>1748581.5</v>
      </c>
      <c r="OP39">
        <v>2809873.75</v>
      </c>
      <c r="OQ39">
        <v>1614178944</v>
      </c>
      <c r="OR39">
        <v>1083992960</v>
      </c>
      <c r="OS39">
        <v>130763.3438</v>
      </c>
      <c r="OT39">
        <v>167765.0938</v>
      </c>
      <c r="OU39">
        <v>30548.4316</v>
      </c>
      <c r="OV39">
        <v>286979.84379999997</v>
      </c>
      <c r="OW39">
        <v>42955896</v>
      </c>
      <c r="OX39">
        <v>30698070</v>
      </c>
      <c r="OY39">
        <v>252034720</v>
      </c>
      <c r="OZ39">
        <v>684359040</v>
      </c>
      <c r="PA39" t="s">
        <v>66</v>
      </c>
      <c r="PB39">
        <v>560281984</v>
      </c>
      <c r="PC39">
        <v>826171.125</v>
      </c>
      <c r="PD39">
        <v>337605.5625</v>
      </c>
      <c r="PE39">
        <v>1028779.063</v>
      </c>
      <c r="PF39">
        <v>1486258.25</v>
      </c>
      <c r="PG39">
        <v>190803584</v>
      </c>
      <c r="PH39">
        <v>2471207936</v>
      </c>
      <c r="PI39">
        <v>333189.5</v>
      </c>
      <c r="PJ39">
        <v>508424.0625</v>
      </c>
      <c r="PK39" t="s">
        <v>66</v>
      </c>
      <c r="PL39">
        <v>820018.125</v>
      </c>
      <c r="PM39">
        <v>404399040</v>
      </c>
      <c r="PN39">
        <v>460791.65629999997</v>
      </c>
      <c r="PO39">
        <v>111943456</v>
      </c>
      <c r="PP39" t="s">
        <v>66</v>
      </c>
      <c r="PQ39" t="s">
        <v>66</v>
      </c>
      <c r="PR39">
        <v>43859.4375</v>
      </c>
      <c r="PS39">
        <v>10524139</v>
      </c>
      <c r="PT39" t="s">
        <v>66</v>
      </c>
      <c r="PU39">
        <v>189623.9063</v>
      </c>
      <c r="PV39">
        <v>1066432.375</v>
      </c>
      <c r="PW39" t="s">
        <v>66</v>
      </c>
      <c r="PX39">
        <v>164449216</v>
      </c>
      <c r="PY39">
        <v>6269536.5</v>
      </c>
      <c r="PZ39">
        <v>291043.5</v>
      </c>
      <c r="QA39">
        <v>162413.04689999999</v>
      </c>
      <c r="QB39">
        <v>105843.86719999999</v>
      </c>
      <c r="QC39">
        <v>2560241.25</v>
      </c>
      <c r="QD39">
        <v>9449074</v>
      </c>
      <c r="QE39" t="s">
        <v>66</v>
      </c>
      <c r="QF39" t="s">
        <v>66</v>
      </c>
      <c r="QG39">
        <v>99760.609400000001</v>
      </c>
      <c r="QH39" t="s">
        <v>66</v>
      </c>
      <c r="QI39">
        <v>261245.1875</v>
      </c>
      <c r="QJ39" t="s">
        <v>66</v>
      </c>
      <c r="QK39" t="s">
        <v>66</v>
      </c>
      <c r="QL39" t="s">
        <v>66</v>
      </c>
      <c r="QM39">
        <v>62410.441400000003</v>
      </c>
      <c r="QN39">
        <v>1270556.625</v>
      </c>
      <c r="QO39" t="s">
        <v>66</v>
      </c>
      <c r="QP39" t="s">
        <v>66</v>
      </c>
      <c r="QQ39" t="s">
        <v>66</v>
      </c>
      <c r="QR39" t="s">
        <v>66</v>
      </c>
      <c r="QS39" t="s">
        <v>66</v>
      </c>
      <c r="QT39">
        <v>208287440</v>
      </c>
      <c r="QU39">
        <v>1522977.375</v>
      </c>
      <c r="QV39">
        <v>611552.1875</v>
      </c>
      <c r="QW39">
        <v>100658.875</v>
      </c>
      <c r="QX39">
        <v>1267897.375</v>
      </c>
      <c r="QY39" t="s">
        <v>66</v>
      </c>
      <c r="QZ39" t="s">
        <v>66</v>
      </c>
      <c r="RA39">
        <v>63322524</v>
      </c>
      <c r="RB39">
        <v>130244880</v>
      </c>
      <c r="RC39">
        <v>561466.3125</v>
      </c>
      <c r="RD39">
        <v>84773400</v>
      </c>
      <c r="RE39">
        <v>359206.09379999997</v>
      </c>
      <c r="RF39">
        <v>2087844</v>
      </c>
      <c r="RG39">
        <v>403071.71879999997</v>
      </c>
      <c r="RH39">
        <v>11085604</v>
      </c>
      <c r="RI39">
        <v>2318137.5</v>
      </c>
      <c r="RJ39">
        <v>454674.15629999997</v>
      </c>
      <c r="RK39">
        <v>8516816</v>
      </c>
      <c r="RL39">
        <v>7934345.5</v>
      </c>
      <c r="RM39">
        <v>165816.82810000001</v>
      </c>
      <c r="RN39">
        <v>345361.75</v>
      </c>
      <c r="RO39">
        <v>483460.875</v>
      </c>
      <c r="RP39">
        <v>115289.96090000001</v>
      </c>
      <c r="RQ39">
        <v>178412.67189999999</v>
      </c>
      <c r="RR39">
        <v>10196859</v>
      </c>
      <c r="RS39" t="s">
        <v>66</v>
      </c>
      <c r="RT39" t="s">
        <v>66</v>
      </c>
      <c r="RU39">
        <v>1148445.75</v>
      </c>
      <c r="RV39">
        <v>517045.28129999997</v>
      </c>
      <c r="RW39">
        <v>1072382</v>
      </c>
      <c r="RX39" t="s">
        <v>66</v>
      </c>
      <c r="RY39">
        <v>199296.42189999999</v>
      </c>
      <c r="RZ39">
        <v>2945823</v>
      </c>
      <c r="SA39" t="s">
        <v>66</v>
      </c>
      <c r="SB39">
        <v>469614.28129999997</v>
      </c>
      <c r="SC39">
        <v>993498.3125</v>
      </c>
      <c r="SD39">
        <v>189705.07810000001</v>
      </c>
      <c r="SE39">
        <v>3130151</v>
      </c>
      <c r="SF39" t="s">
        <v>66</v>
      </c>
      <c r="SG39">
        <v>2904559</v>
      </c>
      <c r="SH39">
        <v>17040952</v>
      </c>
      <c r="SI39">
        <v>2452620.5</v>
      </c>
      <c r="SJ39" t="s">
        <v>66</v>
      </c>
      <c r="SK39">
        <v>543061.125</v>
      </c>
      <c r="SL39">
        <v>1214897.75</v>
      </c>
      <c r="SM39">
        <v>3593756.25</v>
      </c>
      <c r="SN39">
        <v>532416.0625</v>
      </c>
      <c r="SO39">
        <v>16650629</v>
      </c>
      <c r="SP39">
        <v>223123.7188</v>
      </c>
      <c r="SQ39">
        <v>135955.17189999999</v>
      </c>
      <c r="SR39">
        <v>89061.507800000007</v>
      </c>
      <c r="SS39">
        <v>3770923</v>
      </c>
      <c r="ST39" t="s">
        <v>66</v>
      </c>
      <c r="SU39" t="s">
        <v>66</v>
      </c>
      <c r="SV39">
        <v>5674334</v>
      </c>
      <c r="SW39">
        <v>10714658</v>
      </c>
      <c r="SX39">
        <v>2690352.25</v>
      </c>
      <c r="SY39">
        <v>284364.75</v>
      </c>
      <c r="SZ39">
        <v>141032736</v>
      </c>
      <c r="TA39">
        <v>10350325</v>
      </c>
      <c r="TB39">
        <v>31354666</v>
      </c>
      <c r="TC39">
        <v>7003440.5</v>
      </c>
      <c r="TD39" t="s">
        <v>66</v>
      </c>
      <c r="TE39">
        <v>473323</v>
      </c>
      <c r="TF39">
        <v>1343490.5</v>
      </c>
      <c r="TG39" t="s">
        <v>66</v>
      </c>
      <c r="TH39">
        <v>2166870.5</v>
      </c>
      <c r="TI39">
        <v>1746650.875</v>
      </c>
      <c r="TJ39">
        <v>202125.3438</v>
      </c>
      <c r="TK39" t="s">
        <v>66</v>
      </c>
      <c r="TL39">
        <v>1595642.25</v>
      </c>
      <c r="TM39">
        <v>124834.2188</v>
      </c>
      <c r="TN39">
        <v>1696547.875</v>
      </c>
      <c r="TO39">
        <v>731748.75</v>
      </c>
      <c r="TP39">
        <v>1172447.25</v>
      </c>
      <c r="TQ39" t="s">
        <v>66</v>
      </c>
      <c r="TR39">
        <v>382706</v>
      </c>
      <c r="TS39">
        <v>40097.734400000001</v>
      </c>
      <c r="TT39">
        <v>2153842</v>
      </c>
      <c r="TU39">
        <v>4967299.5</v>
      </c>
      <c r="TV39">
        <v>29473512</v>
      </c>
      <c r="TW39" t="s">
        <v>66</v>
      </c>
      <c r="TX39">
        <v>551351.5</v>
      </c>
      <c r="TY39">
        <v>295741.90629999997</v>
      </c>
      <c r="TZ39">
        <v>194103.45310000001</v>
      </c>
      <c r="UA39">
        <v>4292825</v>
      </c>
      <c r="UB39" t="s">
        <v>66</v>
      </c>
      <c r="UC39">
        <v>170366</v>
      </c>
      <c r="UD39">
        <v>168026.07810000001</v>
      </c>
      <c r="UE39" t="s">
        <v>66</v>
      </c>
      <c r="UF39">
        <v>3156371.75</v>
      </c>
      <c r="UG39">
        <v>438808992</v>
      </c>
      <c r="UH39">
        <v>201726.8438</v>
      </c>
      <c r="UI39" t="s">
        <v>66</v>
      </c>
      <c r="UJ39" t="s">
        <v>66</v>
      </c>
      <c r="UK39">
        <v>827981.75</v>
      </c>
      <c r="UL39" t="s">
        <v>66</v>
      </c>
      <c r="UM39">
        <v>278592.71879999997</v>
      </c>
      <c r="UN39">
        <v>5347155.5</v>
      </c>
      <c r="UO39">
        <v>749564.5625</v>
      </c>
      <c r="UP39">
        <v>13561170</v>
      </c>
      <c r="UQ39">
        <v>1465315</v>
      </c>
      <c r="UR39">
        <v>629555.1875</v>
      </c>
      <c r="US39">
        <v>4210244.5</v>
      </c>
      <c r="UT39">
        <v>1513205.875</v>
      </c>
      <c r="UU39">
        <v>270390.125</v>
      </c>
      <c r="UV39">
        <v>183523.32810000001</v>
      </c>
      <c r="UW39">
        <v>650565</v>
      </c>
      <c r="UX39">
        <v>1096305.125</v>
      </c>
      <c r="UY39">
        <v>1458031</v>
      </c>
      <c r="UZ39">
        <v>7424337.5</v>
      </c>
      <c r="VA39">
        <v>177528640</v>
      </c>
      <c r="VB39">
        <v>731313.75</v>
      </c>
      <c r="VC39">
        <v>642408.4375</v>
      </c>
      <c r="VD39">
        <v>7147700224</v>
      </c>
      <c r="VE39">
        <v>88205280</v>
      </c>
      <c r="VF39">
        <v>534290016</v>
      </c>
      <c r="VG39">
        <v>486575.4375</v>
      </c>
      <c r="VH39">
        <v>174986.70310000001</v>
      </c>
      <c r="VI39">
        <v>31168.546900000001</v>
      </c>
      <c r="VJ39">
        <v>1083298.625</v>
      </c>
      <c r="VK39" t="s">
        <v>66</v>
      </c>
      <c r="VL39" t="s">
        <v>66</v>
      </c>
      <c r="VM39">
        <v>17260806144</v>
      </c>
      <c r="VN39">
        <v>2939044608</v>
      </c>
      <c r="VO39" t="s">
        <v>66</v>
      </c>
      <c r="VP39">
        <v>1918884.25</v>
      </c>
      <c r="VQ39">
        <v>5654710</v>
      </c>
      <c r="VR39">
        <v>5850213</v>
      </c>
      <c r="VS39">
        <v>14126335</v>
      </c>
      <c r="VT39">
        <v>8538334</v>
      </c>
      <c r="VU39">
        <v>15548024</v>
      </c>
      <c r="VV39">
        <v>11680545</v>
      </c>
      <c r="VW39">
        <v>12751661</v>
      </c>
      <c r="VX39">
        <v>48259484</v>
      </c>
      <c r="VY39">
        <v>53013960</v>
      </c>
      <c r="VZ39">
        <v>29005284</v>
      </c>
      <c r="WA39">
        <v>2369848</v>
      </c>
      <c r="WB39">
        <v>1143771.875</v>
      </c>
      <c r="WC39">
        <v>120941680</v>
      </c>
      <c r="WD39">
        <v>196610800</v>
      </c>
      <c r="WE39">
        <v>5818559</v>
      </c>
      <c r="WF39">
        <v>1646701.375</v>
      </c>
      <c r="WG39">
        <v>11073592</v>
      </c>
      <c r="WH39">
        <v>368081</v>
      </c>
      <c r="WI39">
        <v>7569054</v>
      </c>
      <c r="WJ39">
        <v>791962.75</v>
      </c>
      <c r="WK39">
        <v>1461212.375</v>
      </c>
      <c r="WL39" t="s">
        <v>66</v>
      </c>
      <c r="WM39">
        <v>302496192</v>
      </c>
      <c r="WN39">
        <v>937506.25</v>
      </c>
      <c r="WO39">
        <v>187889296</v>
      </c>
      <c r="WP39">
        <v>8973242</v>
      </c>
      <c r="WQ39">
        <v>421810.65629999997</v>
      </c>
      <c r="WR39">
        <v>3141433</v>
      </c>
      <c r="WS39">
        <v>14727616</v>
      </c>
      <c r="WT39">
        <v>1935279.375</v>
      </c>
      <c r="WU39">
        <v>113157.2969</v>
      </c>
      <c r="WV39">
        <v>5449259</v>
      </c>
      <c r="WW39">
        <v>9494211</v>
      </c>
      <c r="WX39">
        <v>18612350</v>
      </c>
      <c r="WY39">
        <v>5440802816</v>
      </c>
      <c r="WZ39">
        <v>492154048</v>
      </c>
      <c r="XA39">
        <v>62030648</v>
      </c>
      <c r="XB39">
        <v>43303304</v>
      </c>
      <c r="XC39">
        <v>2668185.25</v>
      </c>
      <c r="XD39">
        <v>19247254</v>
      </c>
      <c r="XE39">
        <v>13422791</v>
      </c>
      <c r="XF39">
        <v>421989.53129999997</v>
      </c>
      <c r="XG39">
        <v>6183916</v>
      </c>
      <c r="XH39">
        <v>5016944.5</v>
      </c>
      <c r="XI39" t="s">
        <v>66</v>
      </c>
      <c r="XJ39">
        <v>768297.5</v>
      </c>
      <c r="XK39">
        <v>84085.468800000002</v>
      </c>
      <c r="XL39">
        <v>715493.875</v>
      </c>
      <c r="XM39">
        <v>386151.4375</v>
      </c>
      <c r="XN39">
        <v>215941.01560000001</v>
      </c>
      <c r="XO39">
        <v>16948554</v>
      </c>
      <c r="XP39">
        <v>2503359.75</v>
      </c>
      <c r="XQ39">
        <v>16154376</v>
      </c>
      <c r="XR39">
        <v>640657.875</v>
      </c>
      <c r="XS39">
        <v>28171088</v>
      </c>
      <c r="XT39">
        <v>357692.90629999997</v>
      </c>
      <c r="XU39">
        <v>603001</v>
      </c>
      <c r="XV39" t="s">
        <v>66</v>
      </c>
      <c r="XW39">
        <v>14287469</v>
      </c>
      <c r="XX39">
        <v>86704.281300000002</v>
      </c>
      <c r="XY39" t="s">
        <v>66</v>
      </c>
      <c r="XZ39">
        <v>11340303</v>
      </c>
      <c r="YA39">
        <v>5767700</v>
      </c>
      <c r="YB39">
        <v>510312.84379999997</v>
      </c>
      <c r="YC39" t="s">
        <v>66</v>
      </c>
      <c r="YD39">
        <v>2145478.5</v>
      </c>
      <c r="YE39">
        <v>217026.95310000001</v>
      </c>
      <c r="YF39">
        <v>245696.9688</v>
      </c>
      <c r="YG39">
        <v>236071.8438</v>
      </c>
      <c r="YH39">
        <v>1024201.063</v>
      </c>
      <c r="YI39">
        <v>100630.89840000001</v>
      </c>
      <c r="YJ39">
        <v>2078036.875</v>
      </c>
      <c r="YK39">
        <v>60657.593800000002</v>
      </c>
      <c r="YL39">
        <v>35538104</v>
      </c>
      <c r="YM39">
        <v>213372.14060000001</v>
      </c>
      <c r="YN39">
        <v>12586797</v>
      </c>
      <c r="YO39">
        <v>7884460.5</v>
      </c>
      <c r="YP39">
        <v>11096074</v>
      </c>
      <c r="YQ39">
        <v>7843502.5</v>
      </c>
      <c r="YR39">
        <v>534537.5625</v>
      </c>
      <c r="YS39">
        <v>207402.95310000001</v>
      </c>
      <c r="YT39">
        <v>285763.78129999997</v>
      </c>
      <c r="YU39">
        <v>4392592</v>
      </c>
      <c r="YV39" t="s">
        <v>66</v>
      </c>
      <c r="YW39" t="s">
        <v>66</v>
      </c>
      <c r="YX39" t="s">
        <v>66</v>
      </c>
      <c r="YY39">
        <v>73317.953099999999</v>
      </c>
      <c r="YZ39">
        <v>428824.09379999997</v>
      </c>
      <c r="ZA39" t="s">
        <v>66</v>
      </c>
      <c r="ZB39">
        <v>336463.9375</v>
      </c>
      <c r="ZC39">
        <v>512785.09379999997</v>
      </c>
      <c r="ZD39">
        <v>691632.6875</v>
      </c>
      <c r="ZE39">
        <v>733508.9375</v>
      </c>
      <c r="ZF39" t="s">
        <v>66</v>
      </c>
      <c r="ZG39" t="s">
        <v>66</v>
      </c>
      <c r="ZH39" t="s">
        <v>66</v>
      </c>
      <c r="ZI39">
        <v>642886.3125</v>
      </c>
      <c r="ZJ39" t="s">
        <v>66</v>
      </c>
      <c r="ZK39">
        <v>33523152</v>
      </c>
      <c r="ZL39">
        <v>5366454.5</v>
      </c>
      <c r="ZM39">
        <v>22396564</v>
      </c>
      <c r="ZN39">
        <v>87069040</v>
      </c>
      <c r="ZO39">
        <v>388427136</v>
      </c>
      <c r="ZP39">
        <v>175451.35939999999</v>
      </c>
      <c r="ZQ39" t="s">
        <v>66</v>
      </c>
      <c r="ZR39">
        <v>18190030</v>
      </c>
      <c r="ZS39">
        <v>111399520</v>
      </c>
      <c r="ZT39" t="s">
        <v>66</v>
      </c>
      <c r="ZU39" t="s">
        <v>66</v>
      </c>
      <c r="ZV39" t="s">
        <v>66</v>
      </c>
      <c r="ZW39">
        <v>328291.09379999997</v>
      </c>
      <c r="ZX39">
        <v>4304384</v>
      </c>
      <c r="ZY39" t="s">
        <v>66</v>
      </c>
      <c r="ZZ39">
        <v>294254.28129999997</v>
      </c>
      <c r="AAA39">
        <v>2009686.375</v>
      </c>
      <c r="AAB39">
        <v>472175.0625</v>
      </c>
      <c r="AAC39">
        <v>157547.7813</v>
      </c>
      <c r="AAD39">
        <v>208831.7813</v>
      </c>
      <c r="AAE39">
        <v>1771487</v>
      </c>
      <c r="AAF39">
        <v>7200461</v>
      </c>
      <c r="AAG39">
        <v>4122827.25</v>
      </c>
      <c r="AAH39" t="s">
        <v>66</v>
      </c>
      <c r="AAI39" t="s">
        <v>66</v>
      </c>
      <c r="AAJ39">
        <v>5406520</v>
      </c>
      <c r="AAK39">
        <v>509001.125</v>
      </c>
      <c r="AAL39">
        <v>537314.5</v>
      </c>
      <c r="AAM39" t="s">
        <v>66</v>
      </c>
      <c r="AAN39" t="s">
        <v>66</v>
      </c>
      <c r="AAO39">
        <v>2317179.5</v>
      </c>
      <c r="AAP39">
        <v>6883062.5</v>
      </c>
      <c r="AAQ39" t="s">
        <v>66</v>
      </c>
      <c r="AAR39" t="s">
        <v>66</v>
      </c>
      <c r="AAS39">
        <v>35075732</v>
      </c>
      <c r="AAT39" t="s">
        <v>66</v>
      </c>
      <c r="AAU39" t="s">
        <v>66</v>
      </c>
      <c r="AAV39">
        <v>1731167.375</v>
      </c>
      <c r="AAW39">
        <v>169458.64060000001</v>
      </c>
      <c r="AAX39">
        <v>113867080</v>
      </c>
      <c r="AAY39" t="s">
        <v>66</v>
      </c>
      <c r="AAZ39">
        <v>1518475.75</v>
      </c>
      <c r="ABA39">
        <v>2271372.25</v>
      </c>
      <c r="ABB39">
        <v>33551579136</v>
      </c>
      <c r="ABC39">
        <v>15300645</v>
      </c>
      <c r="ABD39">
        <v>13122311</v>
      </c>
      <c r="ABE39">
        <v>13900096</v>
      </c>
      <c r="ABF39">
        <v>64774664</v>
      </c>
      <c r="ABG39">
        <v>87947584</v>
      </c>
      <c r="ABH39">
        <v>46503744</v>
      </c>
      <c r="ABI39">
        <v>4213491.5</v>
      </c>
      <c r="ABJ39">
        <v>34533224</v>
      </c>
      <c r="ABK39">
        <v>3641017.75</v>
      </c>
      <c r="ABL39">
        <v>650210.625</v>
      </c>
      <c r="ABM39">
        <v>11172044</v>
      </c>
      <c r="ABN39">
        <v>588321.375</v>
      </c>
      <c r="ABO39" t="s">
        <v>66</v>
      </c>
      <c r="ABP39">
        <v>4032131</v>
      </c>
      <c r="ABQ39">
        <v>8915453952</v>
      </c>
      <c r="ABR39">
        <v>3888694016</v>
      </c>
      <c r="ABS39">
        <v>5795602</v>
      </c>
      <c r="ABT39">
        <v>18622128</v>
      </c>
      <c r="ABU39" t="s">
        <v>66</v>
      </c>
      <c r="ABV39">
        <v>13360647</v>
      </c>
      <c r="ABW39">
        <v>1685920.25</v>
      </c>
      <c r="ABX39">
        <v>2360507.25</v>
      </c>
      <c r="ABY39">
        <v>4490952</v>
      </c>
      <c r="ABZ39">
        <v>12945183</v>
      </c>
      <c r="ACA39">
        <v>16890658</v>
      </c>
      <c r="ACB39" t="s">
        <v>66</v>
      </c>
      <c r="ACC39">
        <v>2482982.75</v>
      </c>
      <c r="ACD39">
        <v>21588636</v>
      </c>
      <c r="ACE39">
        <v>2765519.25</v>
      </c>
      <c r="ACF39">
        <v>57436.046900000001</v>
      </c>
      <c r="ACG39">
        <v>695794.0625</v>
      </c>
      <c r="ACH39">
        <v>5614772.5</v>
      </c>
      <c r="ACI39">
        <v>1857311.875</v>
      </c>
      <c r="ACJ39">
        <v>77760.796900000001</v>
      </c>
      <c r="ACK39">
        <v>23879368</v>
      </c>
      <c r="ACL39">
        <v>12215459</v>
      </c>
      <c r="ACM39">
        <v>162355.89060000001</v>
      </c>
      <c r="ACN39">
        <v>70865.875</v>
      </c>
      <c r="ACO39">
        <v>4817307.5</v>
      </c>
      <c r="ACP39">
        <v>29278.998</v>
      </c>
      <c r="ACQ39">
        <v>251414768</v>
      </c>
      <c r="ACR39">
        <v>96704.976599999995</v>
      </c>
      <c r="ACS39">
        <v>143914.60939999999</v>
      </c>
      <c r="ACT39">
        <v>1779217</v>
      </c>
      <c r="ACU39">
        <v>837367.5625</v>
      </c>
      <c r="ACV39">
        <v>188917056</v>
      </c>
      <c r="ACW39">
        <v>2131462.5</v>
      </c>
      <c r="ACX39">
        <v>5584395</v>
      </c>
      <c r="ACY39">
        <v>665105.25</v>
      </c>
      <c r="ACZ39">
        <v>728465.125</v>
      </c>
      <c r="ADA39">
        <v>486417.03129999997</v>
      </c>
      <c r="ADB39">
        <v>29089050</v>
      </c>
      <c r="ADC39">
        <v>776309.5</v>
      </c>
      <c r="ADD39" t="s">
        <v>66</v>
      </c>
      <c r="ADE39" t="s">
        <v>66</v>
      </c>
      <c r="ADF39">
        <v>4495223.5</v>
      </c>
      <c r="ADG39">
        <v>390996.25</v>
      </c>
      <c r="ADH39">
        <v>739878.3125</v>
      </c>
      <c r="ADI39">
        <v>60191.039100000002</v>
      </c>
      <c r="ADJ39">
        <v>5977698</v>
      </c>
      <c r="ADK39" t="s">
        <v>66</v>
      </c>
      <c r="ADL39">
        <v>142233648</v>
      </c>
      <c r="ADM39">
        <v>1981545.875</v>
      </c>
      <c r="ADN39">
        <v>212227.0625</v>
      </c>
      <c r="ADO39" t="s">
        <v>66</v>
      </c>
      <c r="ADP39" t="s">
        <v>66</v>
      </c>
      <c r="ADQ39" t="s">
        <v>66</v>
      </c>
      <c r="ADR39">
        <v>6149732.5</v>
      </c>
      <c r="ADS39">
        <v>115851.75</v>
      </c>
      <c r="ADT39" t="s">
        <v>66</v>
      </c>
      <c r="ADU39">
        <v>2237640.75</v>
      </c>
      <c r="ADV39">
        <v>1726819</v>
      </c>
      <c r="ADW39">
        <v>10514037</v>
      </c>
      <c r="ADX39" t="s">
        <v>66</v>
      </c>
      <c r="ADY39">
        <v>1006692.938</v>
      </c>
      <c r="ADZ39">
        <v>577364.375</v>
      </c>
      <c r="AEA39">
        <v>520062.9375</v>
      </c>
      <c r="AEB39">
        <v>4780481</v>
      </c>
      <c r="AEC39">
        <v>920773.1875</v>
      </c>
      <c r="AED39">
        <v>339987.46879999997</v>
      </c>
      <c r="AEE39">
        <v>357904.78129999997</v>
      </c>
      <c r="AEF39">
        <v>8482630</v>
      </c>
      <c r="AEG39">
        <v>243318.92189999999</v>
      </c>
      <c r="AEH39" t="s">
        <v>66</v>
      </c>
      <c r="AEI39" t="s">
        <v>66</v>
      </c>
      <c r="AEJ39" t="s">
        <v>66</v>
      </c>
      <c r="AEK39">
        <v>320796.0625</v>
      </c>
      <c r="AEL39">
        <v>183072.89060000001</v>
      </c>
      <c r="AEM39" t="s">
        <v>66</v>
      </c>
      <c r="AEN39" t="s">
        <v>66</v>
      </c>
      <c r="AEO39">
        <v>723710.375</v>
      </c>
      <c r="AEP39">
        <v>1340323</v>
      </c>
      <c r="AEQ39">
        <v>1445149</v>
      </c>
      <c r="AER39">
        <v>740329.3125</v>
      </c>
      <c r="AES39">
        <v>29095298</v>
      </c>
      <c r="AET39">
        <v>2636883.25</v>
      </c>
      <c r="AEU39">
        <v>17740140</v>
      </c>
      <c r="AEV39">
        <v>14256203</v>
      </c>
      <c r="AEW39" t="s">
        <v>66</v>
      </c>
      <c r="AEX39" t="s">
        <v>66</v>
      </c>
      <c r="AEY39" t="s">
        <v>66</v>
      </c>
      <c r="AEZ39" t="s">
        <v>66</v>
      </c>
      <c r="AFA39" t="s">
        <v>66</v>
      </c>
      <c r="AFB39" t="s">
        <v>66</v>
      </c>
      <c r="AFC39" t="s">
        <v>66</v>
      </c>
      <c r="AFD39" t="s">
        <v>66</v>
      </c>
      <c r="AFE39" t="s">
        <v>66</v>
      </c>
      <c r="AFF39" t="s">
        <v>66</v>
      </c>
      <c r="AFG39" t="s">
        <v>66</v>
      </c>
      <c r="AFH39" t="s">
        <v>66</v>
      </c>
      <c r="AFI39">
        <v>186028864</v>
      </c>
      <c r="AFJ39">
        <v>1318408.875</v>
      </c>
      <c r="AFK39">
        <v>7522718720</v>
      </c>
      <c r="AFL39">
        <v>45404596</v>
      </c>
      <c r="AFM39">
        <v>7792195.5</v>
      </c>
      <c r="AFN39">
        <v>449790.90629999997</v>
      </c>
      <c r="AFO39" t="s">
        <v>66</v>
      </c>
      <c r="AFP39" t="s">
        <v>66</v>
      </c>
      <c r="AFQ39">
        <v>3441399.75</v>
      </c>
      <c r="AFR39">
        <v>4439890.5</v>
      </c>
      <c r="AFS39">
        <v>1107566</v>
      </c>
      <c r="AFT39">
        <v>2295209.75</v>
      </c>
      <c r="AFU39">
        <v>809817.625</v>
      </c>
      <c r="AFV39">
        <v>20154802</v>
      </c>
      <c r="AFW39">
        <v>716439.125</v>
      </c>
      <c r="AFX39" t="s">
        <v>66</v>
      </c>
      <c r="AFY39">
        <v>86456016</v>
      </c>
      <c r="AFZ39">
        <v>723189.1875</v>
      </c>
      <c r="AGA39">
        <v>23815380</v>
      </c>
      <c r="AGB39">
        <v>77645.468800000002</v>
      </c>
      <c r="AGC39" t="s">
        <v>66</v>
      </c>
      <c r="AGD39">
        <v>2041222.875</v>
      </c>
      <c r="AGE39">
        <v>5723126.5</v>
      </c>
      <c r="AGF39">
        <v>2720293</v>
      </c>
      <c r="AGG39">
        <v>4865286.5</v>
      </c>
      <c r="AGH39" t="s">
        <v>66</v>
      </c>
      <c r="AGI39">
        <v>97780.75</v>
      </c>
      <c r="AGJ39" t="s">
        <v>66</v>
      </c>
      <c r="AGK39">
        <v>409301.03129999997</v>
      </c>
      <c r="AGL39" t="s">
        <v>66</v>
      </c>
      <c r="AGM39" t="s">
        <v>66</v>
      </c>
      <c r="AGN39">
        <v>94036.460900000005</v>
      </c>
      <c r="AGO39">
        <v>113934480</v>
      </c>
      <c r="AGP39">
        <v>74446.429699999993</v>
      </c>
      <c r="AGQ39" t="s">
        <v>66</v>
      </c>
      <c r="AGR39" t="s">
        <v>66</v>
      </c>
      <c r="AGS39">
        <v>730601.1875</v>
      </c>
      <c r="AGT39">
        <v>263787.625</v>
      </c>
      <c r="AGU39">
        <v>107752.53909999999</v>
      </c>
      <c r="AGV39">
        <v>386757.21879999997</v>
      </c>
      <c r="AGW39">
        <v>32177078</v>
      </c>
      <c r="AGX39">
        <v>72541512</v>
      </c>
      <c r="AGY39">
        <v>79141.460900000005</v>
      </c>
      <c r="AGZ39">
        <v>1791075.25</v>
      </c>
      <c r="AHA39">
        <v>8240048.5</v>
      </c>
      <c r="AHB39" t="s">
        <v>66</v>
      </c>
      <c r="AHC39" t="s">
        <v>66</v>
      </c>
      <c r="AHD39">
        <v>3791183.25</v>
      </c>
      <c r="AHE39" t="s">
        <v>66</v>
      </c>
      <c r="AHF39" t="s">
        <v>66</v>
      </c>
      <c r="AHG39">
        <v>511579.75</v>
      </c>
      <c r="AHH39">
        <v>3882265.75</v>
      </c>
      <c r="AHI39">
        <v>575499.5</v>
      </c>
      <c r="AHJ39">
        <v>1705701.25</v>
      </c>
      <c r="AHK39">
        <v>1521941.25</v>
      </c>
      <c r="AHL39">
        <v>106987160</v>
      </c>
      <c r="AHM39">
        <v>347872.34379999997</v>
      </c>
      <c r="AHN39" t="s">
        <v>66</v>
      </c>
      <c r="AHO39">
        <v>60116.757799999999</v>
      </c>
      <c r="AHP39">
        <v>2919755.75</v>
      </c>
      <c r="AHQ39">
        <v>182091.89060000001</v>
      </c>
      <c r="AHR39">
        <v>64130976</v>
      </c>
      <c r="AHS39" t="s">
        <v>66</v>
      </c>
      <c r="AHT39" t="s">
        <v>66</v>
      </c>
      <c r="AHU39">
        <v>1462094.5</v>
      </c>
      <c r="AHV39">
        <v>7886104.5</v>
      </c>
      <c r="AHW39">
        <v>345426.4375</v>
      </c>
      <c r="AHX39">
        <v>2254072</v>
      </c>
      <c r="AHY39">
        <v>30749232</v>
      </c>
      <c r="AHZ39">
        <v>41277.382799999999</v>
      </c>
      <c r="AIA39">
        <v>120891.77340000001</v>
      </c>
      <c r="AIB39">
        <v>7005224.5</v>
      </c>
      <c r="AIC39" t="s">
        <v>66</v>
      </c>
      <c r="AID39" t="s">
        <v>66</v>
      </c>
      <c r="AIE39">
        <v>54581.757799999999</v>
      </c>
      <c r="AIF39">
        <v>293289.15629999997</v>
      </c>
      <c r="AIG39">
        <v>82371.390599999999</v>
      </c>
      <c r="AIH39">
        <v>201387056</v>
      </c>
      <c r="AII39">
        <v>413129.9375</v>
      </c>
      <c r="AIJ39">
        <v>258523.70310000001</v>
      </c>
      <c r="AIK39">
        <v>1162384.625</v>
      </c>
      <c r="AIL39">
        <v>1264864.875</v>
      </c>
      <c r="AIM39">
        <v>153838.8125</v>
      </c>
      <c r="AIN39">
        <v>306119.25</v>
      </c>
      <c r="AIO39">
        <v>217202.10939999999</v>
      </c>
      <c r="AIP39">
        <v>20125094</v>
      </c>
      <c r="AIQ39" t="s">
        <v>66</v>
      </c>
      <c r="AIR39">
        <v>1811553.625</v>
      </c>
      <c r="AIS39">
        <v>177631.20310000001</v>
      </c>
      <c r="AIT39">
        <v>4979068</v>
      </c>
      <c r="AIU39">
        <v>43133.464800000002</v>
      </c>
      <c r="AIV39">
        <v>227416.75</v>
      </c>
      <c r="AIW39">
        <v>260986.82810000001</v>
      </c>
    </row>
    <row r="40" spans="1:933" x14ac:dyDescent="0.2">
      <c r="A40" t="s">
        <v>38</v>
      </c>
      <c r="B40">
        <v>29</v>
      </c>
      <c r="C40">
        <v>41</v>
      </c>
      <c r="D40">
        <v>0.51</v>
      </c>
      <c r="E40">
        <v>41</v>
      </c>
      <c r="F40">
        <v>0.04</v>
      </c>
      <c r="G40" t="s">
        <v>65</v>
      </c>
      <c r="H40">
        <v>50823576</v>
      </c>
      <c r="I40">
        <v>439691.25</v>
      </c>
      <c r="J40">
        <v>690041.875</v>
      </c>
      <c r="K40">
        <v>15704982</v>
      </c>
      <c r="L40">
        <v>137303.92189999999</v>
      </c>
      <c r="M40">
        <v>611576.375</v>
      </c>
      <c r="N40" t="s">
        <v>66</v>
      </c>
      <c r="O40">
        <v>869715</v>
      </c>
      <c r="P40">
        <v>293997.28129999997</v>
      </c>
      <c r="Q40" t="s">
        <v>66</v>
      </c>
      <c r="R40">
        <v>21397360</v>
      </c>
      <c r="S40">
        <v>247316.1875</v>
      </c>
      <c r="T40">
        <v>30397.4375</v>
      </c>
      <c r="U40" t="s">
        <v>66</v>
      </c>
      <c r="V40">
        <v>65044.605499999998</v>
      </c>
      <c r="W40">
        <v>1071116.375</v>
      </c>
      <c r="X40">
        <v>1611608.875</v>
      </c>
      <c r="Y40">
        <v>753066.5625</v>
      </c>
      <c r="Z40" t="s">
        <v>66</v>
      </c>
      <c r="AA40">
        <v>8472477</v>
      </c>
      <c r="AB40">
        <v>11572979</v>
      </c>
      <c r="AC40">
        <v>958441.375</v>
      </c>
      <c r="AD40">
        <v>85295.671900000001</v>
      </c>
      <c r="AE40">
        <v>154472.95310000001</v>
      </c>
      <c r="AF40" t="s">
        <v>66</v>
      </c>
      <c r="AG40">
        <v>68592.773400000005</v>
      </c>
      <c r="AH40">
        <v>680828.125</v>
      </c>
      <c r="AI40">
        <v>1239335.25</v>
      </c>
      <c r="AJ40">
        <v>904820.875</v>
      </c>
      <c r="AK40">
        <v>334714.1875</v>
      </c>
      <c r="AL40" t="s">
        <v>66</v>
      </c>
      <c r="AM40">
        <v>2427388</v>
      </c>
      <c r="AN40" t="s">
        <v>66</v>
      </c>
      <c r="AO40" t="s">
        <v>66</v>
      </c>
      <c r="AP40">
        <v>18044248</v>
      </c>
      <c r="AQ40">
        <v>994985</v>
      </c>
      <c r="AR40">
        <v>2747583.5</v>
      </c>
      <c r="AS40">
        <v>320312</v>
      </c>
      <c r="AT40">
        <v>230560.2188</v>
      </c>
      <c r="AU40">
        <v>83444.3125</v>
      </c>
      <c r="AV40">
        <v>6777214.5</v>
      </c>
      <c r="AW40" t="s">
        <v>66</v>
      </c>
      <c r="AX40">
        <v>142824.4375</v>
      </c>
      <c r="AY40">
        <v>3344650.75</v>
      </c>
      <c r="AZ40">
        <v>119950760</v>
      </c>
      <c r="BA40">
        <v>1133294.25</v>
      </c>
      <c r="BB40">
        <v>280318.15629999997</v>
      </c>
      <c r="BC40">
        <v>3653263.25</v>
      </c>
      <c r="BD40">
        <v>5032547</v>
      </c>
      <c r="BE40" t="s">
        <v>66</v>
      </c>
      <c r="BF40">
        <v>13725588</v>
      </c>
      <c r="BG40">
        <v>777300.375</v>
      </c>
      <c r="BH40" t="s">
        <v>66</v>
      </c>
      <c r="BI40">
        <v>42944252</v>
      </c>
      <c r="BJ40">
        <v>422052.84379999997</v>
      </c>
      <c r="BK40" t="s">
        <v>66</v>
      </c>
      <c r="BL40">
        <v>3032671.75</v>
      </c>
      <c r="BM40">
        <v>3233778.25</v>
      </c>
      <c r="BN40">
        <v>569663.25</v>
      </c>
      <c r="BO40">
        <v>7355754</v>
      </c>
      <c r="BP40" t="s">
        <v>66</v>
      </c>
      <c r="BQ40">
        <v>31272858</v>
      </c>
      <c r="BR40">
        <v>1696411.875</v>
      </c>
      <c r="BS40">
        <v>3235223.5</v>
      </c>
      <c r="BT40" t="s">
        <v>66</v>
      </c>
      <c r="BU40">
        <v>99304368</v>
      </c>
      <c r="BV40">
        <v>4358946</v>
      </c>
      <c r="BW40" t="s">
        <v>66</v>
      </c>
      <c r="BX40">
        <v>1829421.75</v>
      </c>
      <c r="BY40">
        <v>76113504</v>
      </c>
      <c r="BZ40">
        <v>2799497</v>
      </c>
      <c r="CA40">
        <v>1248990.75</v>
      </c>
      <c r="CB40">
        <v>2534884.5</v>
      </c>
      <c r="CC40">
        <v>7786264</v>
      </c>
      <c r="CD40">
        <v>7212289</v>
      </c>
      <c r="CE40" t="s">
        <v>66</v>
      </c>
      <c r="CF40">
        <v>49118068</v>
      </c>
      <c r="CG40">
        <v>7510586.5</v>
      </c>
      <c r="CH40" t="s">
        <v>66</v>
      </c>
      <c r="CI40">
        <v>11182978</v>
      </c>
      <c r="CJ40">
        <v>9473739</v>
      </c>
      <c r="CK40">
        <v>39092412</v>
      </c>
      <c r="CL40">
        <v>6408977408</v>
      </c>
      <c r="CM40">
        <v>287608.375</v>
      </c>
      <c r="CN40">
        <v>239768.75</v>
      </c>
      <c r="CO40" t="s">
        <v>66</v>
      </c>
      <c r="CP40" t="s">
        <v>66</v>
      </c>
      <c r="CQ40" t="s">
        <v>66</v>
      </c>
      <c r="CR40">
        <v>10008527</v>
      </c>
      <c r="CS40">
        <v>226372.45310000001</v>
      </c>
      <c r="CT40">
        <v>205897.5313</v>
      </c>
      <c r="CU40">
        <v>85899.1875</v>
      </c>
      <c r="CV40">
        <v>562365.375</v>
      </c>
      <c r="CW40">
        <v>881323.9375</v>
      </c>
      <c r="CX40">
        <v>188376.89060000001</v>
      </c>
      <c r="CY40">
        <v>117315.92969999999</v>
      </c>
      <c r="CZ40">
        <v>17669056</v>
      </c>
      <c r="DA40">
        <v>1665876.625</v>
      </c>
      <c r="DB40">
        <v>8714486</v>
      </c>
      <c r="DC40">
        <v>6836811.5</v>
      </c>
      <c r="DD40">
        <v>7272172.5</v>
      </c>
      <c r="DE40">
        <v>81193.304699999993</v>
      </c>
      <c r="DF40">
        <v>237550.54689999999</v>
      </c>
      <c r="DG40" t="s">
        <v>66</v>
      </c>
      <c r="DH40" t="s">
        <v>66</v>
      </c>
      <c r="DI40" t="s">
        <v>66</v>
      </c>
      <c r="DJ40" t="s">
        <v>66</v>
      </c>
      <c r="DK40">
        <v>11714526</v>
      </c>
      <c r="DL40">
        <v>4737621.5</v>
      </c>
      <c r="DM40">
        <v>143561.7188</v>
      </c>
      <c r="DN40">
        <v>287223.59379999997</v>
      </c>
      <c r="DO40">
        <v>1082681.25</v>
      </c>
      <c r="DP40">
        <v>509291.875</v>
      </c>
      <c r="DQ40">
        <v>203753.5938</v>
      </c>
      <c r="DR40">
        <v>4277836.5</v>
      </c>
      <c r="DS40">
        <v>190448.29689999999</v>
      </c>
      <c r="DT40">
        <v>282391.3125</v>
      </c>
      <c r="DU40">
        <v>252573</v>
      </c>
      <c r="DV40">
        <v>357033.15629999997</v>
      </c>
      <c r="DW40">
        <v>3692705.75</v>
      </c>
      <c r="DX40">
        <v>175036.5</v>
      </c>
      <c r="DY40">
        <v>6270155</v>
      </c>
      <c r="DZ40">
        <v>3722259.75</v>
      </c>
      <c r="EA40" t="s">
        <v>66</v>
      </c>
      <c r="EB40" t="s">
        <v>66</v>
      </c>
      <c r="EC40">
        <v>27695.294900000001</v>
      </c>
      <c r="ED40">
        <v>288157.46879999997</v>
      </c>
      <c r="EE40">
        <v>35299.125</v>
      </c>
      <c r="EF40">
        <v>1007424.688</v>
      </c>
      <c r="EG40">
        <v>121489.8906</v>
      </c>
      <c r="EH40" t="s">
        <v>66</v>
      </c>
      <c r="EI40">
        <v>50430408</v>
      </c>
      <c r="EJ40">
        <v>10511405</v>
      </c>
      <c r="EK40">
        <v>292612.78129999997</v>
      </c>
      <c r="EL40" t="s">
        <v>66</v>
      </c>
      <c r="EM40">
        <v>403274.3125</v>
      </c>
      <c r="EN40">
        <v>55681868</v>
      </c>
      <c r="EO40">
        <v>554768.375</v>
      </c>
      <c r="EP40">
        <v>516867.9375</v>
      </c>
      <c r="EQ40">
        <v>160889.9688</v>
      </c>
      <c r="ER40" t="s">
        <v>66</v>
      </c>
      <c r="ES40">
        <v>4536484</v>
      </c>
      <c r="ET40" t="s">
        <v>66</v>
      </c>
      <c r="EU40">
        <v>1221735.625</v>
      </c>
      <c r="EV40">
        <v>1347151.125</v>
      </c>
      <c r="EW40" t="s">
        <v>66</v>
      </c>
      <c r="EX40">
        <v>1769095.25</v>
      </c>
      <c r="EY40">
        <v>1546379.5</v>
      </c>
      <c r="EZ40">
        <v>298025</v>
      </c>
      <c r="FA40">
        <v>147415.32810000001</v>
      </c>
      <c r="FB40">
        <v>17928210</v>
      </c>
      <c r="FC40" t="s">
        <v>66</v>
      </c>
      <c r="FD40" t="s">
        <v>66</v>
      </c>
      <c r="FE40">
        <v>1605915</v>
      </c>
      <c r="FF40">
        <v>309092.84379999997</v>
      </c>
      <c r="FG40">
        <v>53910.691400000003</v>
      </c>
      <c r="FH40" t="s">
        <v>66</v>
      </c>
      <c r="FI40">
        <v>40633.625</v>
      </c>
      <c r="FJ40">
        <v>268336.21879999997</v>
      </c>
      <c r="FK40">
        <v>198736.48439999999</v>
      </c>
      <c r="FL40">
        <v>1242279.375</v>
      </c>
      <c r="FM40">
        <v>34117224</v>
      </c>
      <c r="FN40">
        <v>56119.375</v>
      </c>
      <c r="FO40">
        <v>27384568</v>
      </c>
      <c r="FP40">
        <v>847440.9375</v>
      </c>
      <c r="FQ40">
        <v>296796.0625</v>
      </c>
      <c r="FR40">
        <v>583370.9375</v>
      </c>
      <c r="FS40">
        <v>418239.5</v>
      </c>
      <c r="FT40">
        <v>245078.0938</v>
      </c>
      <c r="FU40">
        <v>1455039.5</v>
      </c>
      <c r="FV40">
        <v>63485.726600000002</v>
      </c>
      <c r="FW40">
        <v>14616.356400000001</v>
      </c>
      <c r="FX40">
        <v>172015</v>
      </c>
      <c r="FY40">
        <v>350572.15629999997</v>
      </c>
      <c r="FZ40">
        <v>979178.25</v>
      </c>
      <c r="GA40">
        <v>408828.34379999997</v>
      </c>
      <c r="GB40" t="s">
        <v>66</v>
      </c>
      <c r="GC40">
        <v>3330095.75</v>
      </c>
      <c r="GD40">
        <v>210905.85939999999</v>
      </c>
      <c r="GE40">
        <v>97913.023400000005</v>
      </c>
      <c r="GF40" t="s">
        <v>66</v>
      </c>
      <c r="GG40">
        <v>3075790.25</v>
      </c>
      <c r="GH40">
        <v>4369442</v>
      </c>
      <c r="GI40">
        <v>2168520</v>
      </c>
      <c r="GJ40">
        <v>3908658.25</v>
      </c>
      <c r="GK40">
        <v>762897.875</v>
      </c>
      <c r="GL40">
        <v>153187.5938</v>
      </c>
      <c r="GM40">
        <v>334457.9375</v>
      </c>
      <c r="GN40">
        <v>197558.67189999999</v>
      </c>
      <c r="GO40">
        <v>416543</v>
      </c>
      <c r="GP40">
        <v>142422.0938</v>
      </c>
      <c r="GQ40">
        <v>105766.72659999999</v>
      </c>
      <c r="GR40">
        <v>371367.8125</v>
      </c>
      <c r="GS40">
        <v>399590.0625</v>
      </c>
      <c r="GT40">
        <v>2438646.5</v>
      </c>
      <c r="GU40">
        <v>1595370.375</v>
      </c>
      <c r="GV40">
        <v>424337.90629999997</v>
      </c>
      <c r="GW40">
        <v>366946.40629999997</v>
      </c>
      <c r="GX40" t="s">
        <v>66</v>
      </c>
      <c r="GY40">
        <v>3018237.25</v>
      </c>
      <c r="GZ40">
        <v>383242.75</v>
      </c>
      <c r="HA40" t="s">
        <v>66</v>
      </c>
      <c r="HB40">
        <v>759225.375</v>
      </c>
      <c r="HC40" t="s">
        <v>66</v>
      </c>
      <c r="HD40">
        <v>4445243</v>
      </c>
      <c r="HE40">
        <v>128010.5781</v>
      </c>
      <c r="HF40">
        <v>13800730</v>
      </c>
      <c r="HG40">
        <v>606990.25</v>
      </c>
      <c r="HH40">
        <v>105944.9375</v>
      </c>
      <c r="HI40" t="s">
        <v>66</v>
      </c>
      <c r="HJ40">
        <v>142934.625</v>
      </c>
      <c r="HK40">
        <v>182431.10939999999</v>
      </c>
      <c r="HL40">
        <v>3644403.5</v>
      </c>
      <c r="HM40">
        <v>173650.0938</v>
      </c>
      <c r="HN40">
        <v>909498.375</v>
      </c>
      <c r="HO40">
        <v>766164.1875</v>
      </c>
      <c r="HP40">
        <v>752605.5</v>
      </c>
      <c r="HQ40">
        <v>78509.414099999995</v>
      </c>
      <c r="HR40">
        <v>2384108</v>
      </c>
      <c r="HS40">
        <v>86781.843800000002</v>
      </c>
      <c r="HT40" t="s">
        <v>66</v>
      </c>
      <c r="HU40">
        <v>68422</v>
      </c>
      <c r="HV40">
        <v>135680.4063</v>
      </c>
      <c r="HW40">
        <v>339752.625</v>
      </c>
      <c r="HX40">
        <v>168566.1563</v>
      </c>
      <c r="HY40" t="s">
        <v>66</v>
      </c>
      <c r="HZ40">
        <v>4705213.5</v>
      </c>
      <c r="IA40">
        <v>38827292</v>
      </c>
      <c r="IB40">
        <v>4257798.5</v>
      </c>
      <c r="IC40" t="s">
        <v>66</v>
      </c>
      <c r="ID40">
        <v>218093.73439999999</v>
      </c>
      <c r="IE40">
        <v>4843961.5</v>
      </c>
      <c r="IF40">
        <v>68009.554699999993</v>
      </c>
      <c r="IG40">
        <v>537600.5625</v>
      </c>
      <c r="IH40" t="s">
        <v>66</v>
      </c>
      <c r="II40">
        <v>235396720</v>
      </c>
      <c r="IJ40" t="s">
        <v>66</v>
      </c>
      <c r="IK40" t="s">
        <v>66</v>
      </c>
      <c r="IL40">
        <v>7750790.5</v>
      </c>
      <c r="IM40" t="s">
        <v>66</v>
      </c>
      <c r="IN40" t="s">
        <v>66</v>
      </c>
      <c r="IO40">
        <v>44833.382799999999</v>
      </c>
      <c r="IP40" t="s">
        <v>66</v>
      </c>
      <c r="IQ40">
        <v>1122651.5</v>
      </c>
      <c r="IR40" t="s">
        <v>66</v>
      </c>
      <c r="IS40" t="s">
        <v>66</v>
      </c>
      <c r="IT40">
        <v>7429729</v>
      </c>
      <c r="IU40" t="s">
        <v>66</v>
      </c>
      <c r="IV40">
        <v>98933.546900000001</v>
      </c>
      <c r="IW40">
        <v>24853234</v>
      </c>
      <c r="IX40">
        <v>1834345.875</v>
      </c>
      <c r="IY40">
        <v>107650.05469999999</v>
      </c>
      <c r="IZ40">
        <v>38417.613299999997</v>
      </c>
      <c r="JA40">
        <v>158550.125</v>
      </c>
      <c r="JB40" t="s">
        <v>66</v>
      </c>
      <c r="JC40">
        <v>1128050.5</v>
      </c>
      <c r="JD40">
        <v>95105320</v>
      </c>
      <c r="JE40">
        <v>76414.625</v>
      </c>
      <c r="JF40">
        <v>196618384</v>
      </c>
      <c r="JG40">
        <v>119781680</v>
      </c>
      <c r="JH40">
        <v>587093.75</v>
      </c>
      <c r="JI40">
        <v>824563.875</v>
      </c>
      <c r="JJ40">
        <v>63246300</v>
      </c>
      <c r="JK40" t="s">
        <v>66</v>
      </c>
      <c r="JL40">
        <v>379912.53129999997</v>
      </c>
      <c r="JM40">
        <v>181970.45310000001</v>
      </c>
      <c r="JN40">
        <v>404471200</v>
      </c>
      <c r="JO40" t="s">
        <v>66</v>
      </c>
      <c r="JP40">
        <v>223430.5938</v>
      </c>
      <c r="JQ40" t="s">
        <v>66</v>
      </c>
      <c r="JR40">
        <v>511545.8125</v>
      </c>
      <c r="JS40">
        <v>20159626</v>
      </c>
      <c r="JT40">
        <v>52595724</v>
      </c>
      <c r="JU40">
        <v>2977935.5</v>
      </c>
      <c r="JV40">
        <v>10938449</v>
      </c>
      <c r="JW40">
        <v>1175758208</v>
      </c>
      <c r="JX40">
        <v>146740416</v>
      </c>
      <c r="JY40">
        <v>14668000</v>
      </c>
      <c r="JZ40">
        <v>12005888</v>
      </c>
      <c r="KA40">
        <v>312742.71879999997</v>
      </c>
      <c r="KB40">
        <v>149604.95310000001</v>
      </c>
      <c r="KC40">
        <v>7695451.5</v>
      </c>
      <c r="KD40" t="s">
        <v>66</v>
      </c>
      <c r="KE40" t="s">
        <v>66</v>
      </c>
      <c r="KF40">
        <v>27391.089800000002</v>
      </c>
      <c r="KG40" t="s">
        <v>66</v>
      </c>
      <c r="KH40">
        <v>517178.1875</v>
      </c>
      <c r="KI40">
        <v>30662266</v>
      </c>
      <c r="KJ40">
        <v>457378368</v>
      </c>
      <c r="KK40">
        <v>560971072</v>
      </c>
      <c r="KL40" t="s">
        <v>66</v>
      </c>
      <c r="KM40">
        <v>1804246.875</v>
      </c>
      <c r="KN40" t="s">
        <v>66</v>
      </c>
      <c r="KO40" t="s">
        <v>66</v>
      </c>
      <c r="KP40">
        <v>249712.07810000001</v>
      </c>
      <c r="KQ40">
        <v>156027744</v>
      </c>
      <c r="KR40">
        <v>435476</v>
      </c>
      <c r="KS40">
        <v>5238374.5</v>
      </c>
      <c r="KT40">
        <v>3617012.75</v>
      </c>
      <c r="KU40">
        <v>10853241</v>
      </c>
      <c r="KV40">
        <v>98294584</v>
      </c>
      <c r="KW40">
        <v>700014.375</v>
      </c>
      <c r="KX40" t="s">
        <v>66</v>
      </c>
      <c r="KY40">
        <v>14586071</v>
      </c>
      <c r="KZ40">
        <v>437048.75</v>
      </c>
      <c r="LA40">
        <v>1253460.125</v>
      </c>
      <c r="LB40">
        <v>966535.375</v>
      </c>
      <c r="LC40">
        <v>613373.75</v>
      </c>
      <c r="LD40" t="s">
        <v>66</v>
      </c>
      <c r="LE40">
        <v>460769.15629999997</v>
      </c>
      <c r="LF40">
        <v>1759443.125</v>
      </c>
      <c r="LG40">
        <v>433683712</v>
      </c>
      <c r="LH40">
        <v>1926978.375</v>
      </c>
      <c r="LI40">
        <v>36136988</v>
      </c>
      <c r="LJ40">
        <v>1150290.25</v>
      </c>
      <c r="LK40">
        <v>287948</v>
      </c>
      <c r="LL40">
        <v>646372.4375</v>
      </c>
      <c r="LM40">
        <v>470507.40629999997</v>
      </c>
      <c r="LN40">
        <v>1435729.625</v>
      </c>
      <c r="LO40">
        <v>1049559.625</v>
      </c>
      <c r="LP40" t="s">
        <v>66</v>
      </c>
      <c r="LQ40">
        <v>64465.6875</v>
      </c>
      <c r="LR40">
        <v>1770274</v>
      </c>
      <c r="LS40">
        <v>302660.15629999997</v>
      </c>
      <c r="LT40" t="s">
        <v>66</v>
      </c>
      <c r="LU40">
        <v>513700.78129999997</v>
      </c>
      <c r="LV40" t="s">
        <v>66</v>
      </c>
      <c r="LW40">
        <v>238234.5625</v>
      </c>
      <c r="LX40">
        <v>1625786.25</v>
      </c>
      <c r="LY40" t="s">
        <v>66</v>
      </c>
      <c r="LZ40" t="s">
        <v>66</v>
      </c>
      <c r="MA40">
        <v>151348272</v>
      </c>
      <c r="MB40">
        <v>581004.875</v>
      </c>
      <c r="MC40">
        <v>5108690</v>
      </c>
      <c r="MD40">
        <v>705437.25</v>
      </c>
      <c r="ME40">
        <v>235298.70310000001</v>
      </c>
      <c r="MF40">
        <v>1011172.188</v>
      </c>
      <c r="MG40">
        <v>313238592</v>
      </c>
      <c r="MH40">
        <v>8465668</v>
      </c>
      <c r="MI40">
        <v>2135383</v>
      </c>
      <c r="MJ40" t="s">
        <v>66</v>
      </c>
      <c r="MK40" t="s">
        <v>66</v>
      </c>
      <c r="ML40">
        <v>102853.7188</v>
      </c>
      <c r="MM40">
        <v>36685604</v>
      </c>
      <c r="MN40">
        <v>2724012.75</v>
      </c>
      <c r="MO40">
        <v>16959598</v>
      </c>
      <c r="MP40">
        <v>1464867</v>
      </c>
      <c r="MQ40" t="s">
        <v>66</v>
      </c>
      <c r="MR40">
        <v>117748.6563</v>
      </c>
      <c r="MS40">
        <v>218973.8438</v>
      </c>
      <c r="MT40">
        <v>896197.1875</v>
      </c>
      <c r="MU40" t="s">
        <v>66</v>
      </c>
      <c r="MV40">
        <v>87979432</v>
      </c>
      <c r="MW40">
        <v>3943491.75</v>
      </c>
      <c r="MX40">
        <v>224675552</v>
      </c>
      <c r="MY40">
        <v>1340487.75</v>
      </c>
      <c r="MZ40">
        <v>545610.125</v>
      </c>
      <c r="NA40">
        <v>17787942</v>
      </c>
      <c r="NB40">
        <v>19761836</v>
      </c>
      <c r="NC40">
        <v>864215168</v>
      </c>
      <c r="ND40">
        <v>112579016</v>
      </c>
      <c r="NE40">
        <v>53283.378900000003</v>
      </c>
      <c r="NF40">
        <v>79232.648400000005</v>
      </c>
      <c r="NG40">
        <v>44260.558599999997</v>
      </c>
      <c r="NH40">
        <v>223937728</v>
      </c>
      <c r="NI40">
        <v>81160488</v>
      </c>
      <c r="NJ40">
        <v>3963677.25</v>
      </c>
      <c r="NK40">
        <v>26319374</v>
      </c>
      <c r="NL40">
        <v>11306664</v>
      </c>
      <c r="NM40">
        <v>28981854</v>
      </c>
      <c r="NN40">
        <v>170307.3125</v>
      </c>
      <c r="NO40">
        <v>785938</v>
      </c>
      <c r="NP40">
        <v>6359738.5</v>
      </c>
      <c r="NQ40">
        <v>236066.8125</v>
      </c>
      <c r="NR40" t="s">
        <v>66</v>
      </c>
      <c r="NS40" t="s">
        <v>66</v>
      </c>
      <c r="NT40">
        <v>7364198.5</v>
      </c>
      <c r="NU40">
        <v>843157.8125</v>
      </c>
      <c r="NV40">
        <v>16537016</v>
      </c>
      <c r="NW40">
        <v>51013736</v>
      </c>
      <c r="NX40">
        <v>2948014.75</v>
      </c>
      <c r="NY40" t="s">
        <v>66</v>
      </c>
      <c r="NZ40">
        <v>1126612.625</v>
      </c>
      <c r="OA40" t="s">
        <v>66</v>
      </c>
      <c r="OB40">
        <v>44522.640599999999</v>
      </c>
      <c r="OC40">
        <v>16404425</v>
      </c>
      <c r="OD40">
        <v>1429218.375</v>
      </c>
      <c r="OE40" t="s">
        <v>66</v>
      </c>
      <c r="OF40" t="s">
        <v>66</v>
      </c>
      <c r="OG40">
        <v>7997984</v>
      </c>
      <c r="OH40" t="s">
        <v>66</v>
      </c>
      <c r="OI40">
        <v>754260.9375</v>
      </c>
      <c r="OJ40" t="s">
        <v>66</v>
      </c>
      <c r="OK40" t="s">
        <v>66</v>
      </c>
      <c r="OL40">
        <v>3642161.25</v>
      </c>
      <c r="OM40" t="s">
        <v>66</v>
      </c>
      <c r="ON40">
        <v>236631.14060000001</v>
      </c>
      <c r="OO40">
        <v>1797992</v>
      </c>
      <c r="OP40">
        <v>1471651.5</v>
      </c>
      <c r="OQ40">
        <v>457749760</v>
      </c>
      <c r="OR40">
        <v>226564720</v>
      </c>
      <c r="OS40">
        <v>1476995.625</v>
      </c>
      <c r="OT40">
        <v>1177212.125</v>
      </c>
      <c r="OU40">
        <v>36193.195299999999</v>
      </c>
      <c r="OV40">
        <v>205757.67189999999</v>
      </c>
      <c r="OW40">
        <v>16306779</v>
      </c>
      <c r="OX40">
        <v>6735685.5</v>
      </c>
      <c r="OY40">
        <v>253056704</v>
      </c>
      <c r="OZ40">
        <v>448338144</v>
      </c>
      <c r="PA40">
        <v>1560368</v>
      </c>
      <c r="PB40">
        <v>51878856</v>
      </c>
      <c r="PC40">
        <v>406123.25</v>
      </c>
      <c r="PD40">
        <v>77207.093800000002</v>
      </c>
      <c r="PE40">
        <v>544196.8125</v>
      </c>
      <c r="PF40">
        <v>520057.28129999997</v>
      </c>
      <c r="PG40">
        <v>67767728</v>
      </c>
      <c r="PH40">
        <v>988803648</v>
      </c>
      <c r="PI40">
        <v>1131887.25</v>
      </c>
      <c r="PJ40" t="s">
        <v>66</v>
      </c>
      <c r="PK40" t="s">
        <v>66</v>
      </c>
      <c r="PL40">
        <v>156347</v>
      </c>
      <c r="PM40">
        <v>418533120</v>
      </c>
      <c r="PN40">
        <v>134297.45310000001</v>
      </c>
      <c r="PO40">
        <v>50803952</v>
      </c>
      <c r="PP40" t="s">
        <v>66</v>
      </c>
      <c r="PQ40" t="s">
        <v>66</v>
      </c>
      <c r="PR40">
        <v>51666.242200000001</v>
      </c>
      <c r="PS40">
        <v>2391857.25</v>
      </c>
      <c r="PT40" t="s">
        <v>66</v>
      </c>
      <c r="PU40">
        <v>158491.4688</v>
      </c>
      <c r="PV40" t="s">
        <v>66</v>
      </c>
      <c r="PW40">
        <v>1237414.375</v>
      </c>
      <c r="PX40">
        <v>9861665</v>
      </c>
      <c r="PY40">
        <v>5430603.5</v>
      </c>
      <c r="PZ40">
        <v>339042.125</v>
      </c>
      <c r="QA40">
        <v>42811176</v>
      </c>
      <c r="QB40">
        <v>41465.980499999998</v>
      </c>
      <c r="QC40">
        <v>1239955.75</v>
      </c>
      <c r="QD40">
        <v>160174.42189999999</v>
      </c>
      <c r="QE40">
        <v>33902.820299999999</v>
      </c>
      <c r="QF40" t="s">
        <v>66</v>
      </c>
      <c r="QG40">
        <v>115855.2344</v>
      </c>
      <c r="QH40">
        <v>510356.03129999997</v>
      </c>
      <c r="QI40">
        <v>702497.25</v>
      </c>
      <c r="QJ40">
        <v>213833.73439999999</v>
      </c>
      <c r="QK40">
        <v>755447.3125</v>
      </c>
      <c r="QL40">
        <v>599834.5</v>
      </c>
      <c r="QM40">
        <v>36800164</v>
      </c>
      <c r="QN40">
        <v>30361894</v>
      </c>
      <c r="QO40">
        <v>10335248</v>
      </c>
      <c r="QP40">
        <v>391632.375</v>
      </c>
      <c r="QQ40">
        <v>5374878.5</v>
      </c>
      <c r="QR40" t="s">
        <v>66</v>
      </c>
      <c r="QS40">
        <v>35675340</v>
      </c>
      <c r="QT40">
        <v>132750664</v>
      </c>
      <c r="QU40">
        <v>2570132.75</v>
      </c>
      <c r="QV40" t="s">
        <v>66</v>
      </c>
      <c r="QW40" t="s">
        <v>66</v>
      </c>
      <c r="QX40">
        <v>1354003.75</v>
      </c>
      <c r="QY40" t="s">
        <v>66</v>
      </c>
      <c r="QZ40">
        <v>73376184</v>
      </c>
      <c r="RA40">
        <v>10629807</v>
      </c>
      <c r="RB40">
        <v>744443648</v>
      </c>
      <c r="RC40">
        <v>3849783.5</v>
      </c>
      <c r="RD40">
        <v>167101296</v>
      </c>
      <c r="RE40">
        <v>340357.46879999997</v>
      </c>
      <c r="RF40">
        <v>540392</v>
      </c>
      <c r="RG40">
        <v>174432.125</v>
      </c>
      <c r="RH40">
        <v>10878906</v>
      </c>
      <c r="RI40">
        <v>184726.8125</v>
      </c>
      <c r="RJ40">
        <v>161970.1875</v>
      </c>
      <c r="RK40">
        <v>34195952</v>
      </c>
      <c r="RL40">
        <v>22716152</v>
      </c>
      <c r="RM40">
        <v>396428.40629999997</v>
      </c>
      <c r="RN40">
        <v>10316853</v>
      </c>
      <c r="RO40">
        <v>562652.25</v>
      </c>
      <c r="RP40">
        <v>318999.65629999997</v>
      </c>
      <c r="RQ40">
        <v>265875.90629999997</v>
      </c>
      <c r="RR40">
        <v>25011184</v>
      </c>
      <c r="RS40" t="s">
        <v>66</v>
      </c>
      <c r="RT40" t="s">
        <v>66</v>
      </c>
      <c r="RU40">
        <v>367993.21879999997</v>
      </c>
      <c r="RV40">
        <v>788081.5</v>
      </c>
      <c r="RW40">
        <v>179818.29689999999</v>
      </c>
      <c r="RX40" t="s">
        <v>66</v>
      </c>
      <c r="RY40">
        <v>55806.207000000002</v>
      </c>
      <c r="RZ40">
        <v>1836475.125</v>
      </c>
      <c r="SA40" t="s">
        <v>66</v>
      </c>
      <c r="SB40">
        <v>110255.9531</v>
      </c>
      <c r="SC40">
        <v>50360.175799999997</v>
      </c>
      <c r="SD40">
        <v>99191.8125</v>
      </c>
      <c r="SE40">
        <v>414606.875</v>
      </c>
      <c r="SF40">
        <v>1037296.625</v>
      </c>
      <c r="SG40">
        <v>592884.5</v>
      </c>
      <c r="SH40">
        <v>6019455.5</v>
      </c>
      <c r="SI40" t="s">
        <v>66</v>
      </c>
      <c r="SJ40" t="s">
        <v>66</v>
      </c>
      <c r="SK40">
        <v>339860.84379999997</v>
      </c>
      <c r="SL40">
        <v>1040121.5</v>
      </c>
      <c r="SM40">
        <v>3254811.75</v>
      </c>
      <c r="SN40">
        <v>95800.640599999999</v>
      </c>
      <c r="SO40">
        <v>19953378</v>
      </c>
      <c r="SP40">
        <v>76489.921900000001</v>
      </c>
      <c r="SQ40">
        <v>1033301.125</v>
      </c>
      <c r="SR40">
        <v>88860.695300000007</v>
      </c>
      <c r="SS40">
        <v>1911939.875</v>
      </c>
      <c r="ST40">
        <v>453972</v>
      </c>
      <c r="SU40" t="s">
        <v>66</v>
      </c>
      <c r="SV40">
        <v>1631551.5</v>
      </c>
      <c r="SW40">
        <v>1424822.375</v>
      </c>
      <c r="SX40">
        <v>698733.8125</v>
      </c>
      <c r="SY40">
        <v>1053609.875</v>
      </c>
      <c r="SZ40">
        <v>74341888</v>
      </c>
      <c r="TA40">
        <v>1433705.375</v>
      </c>
      <c r="TB40">
        <v>3321703.5</v>
      </c>
      <c r="TC40">
        <v>4985931</v>
      </c>
      <c r="TD40">
        <v>829181.375</v>
      </c>
      <c r="TE40">
        <v>161227.29689999999</v>
      </c>
      <c r="TF40">
        <v>7161914</v>
      </c>
      <c r="TG40">
        <v>1548255.875</v>
      </c>
      <c r="TH40">
        <v>7348975</v>
      </c>
      <c r="TI40" t="s">
        <v>66</v>
      </c>
      <c r="TJ40">
        <v>406897.1875</v>
      </c>
      <c r="TK40">
        <v>1112689.5</v>
      </c>
      <c r="TL40">
        <v>312065.09379999997</v>
      </c>
      <c r="TM40">
        <v>88802.453099999999</v>
      </c>
      <c r="TN40">
        <v>71587.093800000002</v>
      </c>
      <c r="TO40">
        <v>1097871</v>
      </c>
      <c r="TP40" t="s">
        <v>66</v>
      </c>
      <c r="TQ40">
        <v>215863.8438</v>
      </c>
      <c r="TR40">
        <v>551718.125</v>
      </c>
      <c r="TS40" t="s">
        <v>66</v>
      </c>
      <c r="TT40">
        <v>4871803</v>
      </c>
      <c r="TU40">
        <v>5723880.5</v>
      </c>
      <c r="TV40">
        <v>3930808.25</v>
      </c>
      <c r="TW40" t="s">
        <v>66</v>
      </c>
      <c r="TX40">
        <v>149107.8438</v>
      </c>
      <c r="TY40">
        <v>160233.64060000001</v>
      </c>
      <c r="TZ40">
        <v>58150.214800000002</v>
      </c>
      <c r="UA40">
        <v>10449295</v>
      </c>
      <c r="UB40" t="s">
        <v>66</v>
      </c>
      <c r="UC40">
        <v>169072.375</v>
      </c>
      <c r="UD40">
        <v>1713783.75</v>
      </c>
      <c r="UE40" t="s">
        <v>66</v>
      </c>
      <c r="UF40">
        <v>1992582.875</v>
      </c>
      <c r="UG40">
        <v>502605600</v>
      </c>
      <c r="UH40">
        <v>150234.39060000001</v>
      </c>
      <c r="UI40">
        <v>40936.070299999999</v>
      </c>
      <c r="UJ40">
        <v>57816.953099999999</v>
      </c>
      <c r="UK40">
        <v>248638.20310000001</v>
      </c>
      <c r="UL40" t="s">
        <v>66</v>
      </c>
      <c r="UM40">
        <v>274651.53129999997</v>
      </c>
      <c r="UN40">
        <v>3466724.25</v>
      </c>
      <c r="UO40">
        <v>443199.1875</v>
      </c>
      <c r="UP40">
        <v>19614220</v>
      </c>
      <c r="UQ40">
        <v>343230.875</v>
      </c>
      <c r="UR40" t="s">
        <v>66</v>
      </c>
      <c r="US40">
        <v>8371852</v>
      </c>
      <c r="UT40" t="s">
        <v>66</v>
      </c>
      <c r="UU40">
        <v>732663.5</v>
      </c>
      <c r="UV40" t="s">
        <v>66</v>
      </c>
      <c r="UW40" t="s">
        <v>66</v>
      </c>
      <c r="UX40" t="s">
        <v>66</v>
      </c>
      <c r="UY40">
        <v>1985048.375</v>
      </c>
      <c r="UZ40">
        <v>1065533.5</v>
      </c>
      <c r="VA40">
        <v>551582144</v>
      </c>
      <c r="VB40" t="s">
        <v>66</v>
      </c>
      <c r="VC40" t="s">
        <v>66</v>
      </c>
      <c r="VD40">
        <v>2312730624</v>
      </c>
      <c r="VE40">
        <v>100792280</v>
      </c>
      <c r="VF40">
        <v>603641152</v>
      </c>
      <c r="VG40" t="s">
        <v>66</v>
      </c>
      <c r="VH40">
        <v>92018.296900000001</v>
      </c>
      <c r="VI40">
        <v>27685.418000000001</v>
      </c>
      <c r="VJ40">
        <v>87593144</v>
      </c>
      <c r="VK40" t="s">
        <v>66</v>
      </c>
      <c r="VL40">
        <v>13748947</v>
      </c>
      <c r="VM40">
        <v>3874139136</v>
      </c>
      <c r="VN40">
        <v>728528064</v>
      </c>
      <c r="VO40" t="s">
        <v>66</v>
      </c>
      <c r="VP40" t="s">
        <v>66</v>
      </c>
      <c r="VQ40">
        <v>16484640</v>
      </c>
      <c r="VR40" t="s">
        <v>66</v>
      </c>
      <c r="VS40">
        <v>23933008</v>
      </c>
      <c r="VT40">
        <v>14918093</v>
      </c>
      <c r="VU40">
        <v>106237520</v>
      </c>
      <c r="VV40">
        <v>3293505.5</v>
      </c>
      <c r="VW40">
        <v>4148964.5</v>
      </c>
      <c r="VX40">
        <v>18885464</v>
      </c>
      <c r="VY40">
        <v>31579790</v>
      </c>
      <c r="VZ40">
        <v>89205344</v>
      </c>
      <c r="WA40">
        <v>610308.8125</v>
      </c>
      <c r="WB40" t="s">
        <v>66</v>
      </c>
      <c r="WC40">
        <v>665540416</v>
      </c>
      <c r="WD40">
        <v>65818752</v>
      </c>
      <c r="WE40">
        <v>1455099136</v>
      </c>
      <c r="WF40">
        <v>1454983.25</v>
      </c>
      <c r="WG40">
        <v>20057200</v>
      </c>
      <c r="WH40">
        <v>185085.5313</v>
      </c>
      <c r="WI40">
        <v>10904899</v>
      </c>
      <c r="WJ40">
        <v>440201.15629999997</v>
      </c>
      <c r="WK40">
        <v>653358.4375</v>
      </c>
      <c r="WL40">
        <v>596243.875</v>
      </c>
      <c r="WM40">
        <v>241486464</v>
      </c>
      <c r="WN40">
        <v>1378584.125</v>
      </c>
      <c r="WO40">
        <v>144475472</v>
      </c>
      <c r="WP40">
        <v>4502466</v>
      </c>
      <c r="WQ40">
        <v>910055.125</v>
      </c>
      <c r="WR40">
        <v>718771.9375</v>
      </c>
      <c r="WS40">
        <v>12298338</v>
      </c>
      <c r="WT40">
        <v>1266630.375</v>
      </c>
      <c r="WU40" t="s">
        <v>66</v>
      </c>
      <c r="WV40">
        <v>2646746.75</v>
      </c>
      <c r="WW40">
        <v>4090140</v>
      </c>
      <c r="WX40">
        <v>738425.3125</v>
      </c>
      <c r="WY40">
        <v>2168211200</v>
      </c>
      <c r="WZ40">
        <v>87284680</v>
      </c>
      <c r="XA40">
        <v>151749824</v>
      </c>
      <c r="XB40">
        <v>85206040</v>
      </c>
      <c r="XC40">
        <v>2729979.5</v>
      </c>
      <c r="XD40">
        <v>3480917.5</v>
      </c>
      <c r="XE40">
        <v>4925868</v>
      </c>
      <c r="XF40">
        <v>357132.1875</v>
      </c>
      <c r="XG40">
        <v>3900090.25</v>
      </c>
      <c r="XH40">
        <v>355018.8125</v>
      </c>
      <c r="XI40">
        <v>49302.832000000002</v>
      </c>
      <c r="XJ40">
        <v>167103.3438</v>
      </c>
      <c r="XK40" t="s">
        <v>66</v>
      </c>
      <c r="XL40" t="s">
        <v>66</v>
      </c>
      <c r="XM40" t="s">
        <v>66</v>
      </c>
      <c r="XN40">
        <v>1476085.875</v>
      </c>
      <c r="XO40">
        <v>5090055</v>
      </c>
      <c r="XP40">
        <v>21906102</v>
      </c>
      <c r="XQ40">
        <v>2770039.5</v>
      </c>
      <c r="XR40">
        <v>3399805.25</v>
      </c>
      <c r="XS40">
        <v>20819964</v>
      </c>
      <c r="XT40" t="s">
        <v>66</v>
      </c>
      <c r="XU40">
        <v>727785</v>
      </c>
      <c r="XV40" t="s">
        <v>66</v>
      </c>
      <c r="XW40">
        <v>56833800</v>
      </c>
      <c r="XX40" t="s">
        <v>66</v>
      </c>
      <c r="XY40">
        <v>396117.84379999997</v>
      </c>
      <c r="XZ40">
        <v>9109689</v>
      </c>
      <c r="YA40">
        <v>10809197</v>
      </c>
      <c r="YB40">
        <v>1188395.625</v>
      </c>
      <c r="YC40">
        <v>100078.5469</v>
      </c>
      <c r="YD40">
        <v>7277937.5</v>
      </c>
      <c r="YE40">
        <v>323336.875</v>
      </c>
      <c r="YF40">
        <v>69052.789099999995</v>
      </c>
      <c r="YG40">
        <v>427923.375</v>
      </c>
      <c r="YH40">
        <v>2386312.25</v>
      </c>
      <c r="YI40">
        <v>307351.59379999997</v>
      </c>
      <c r="YJ40">
        <v>571038.125</v>
      </c>
      <c r="YK40">
        <v>91365.984400000001</v>
      </c>
      <c r="YL40">
        <v>5540541.5</v>
      </c>
      <c r="YM40">
        <v>3526450</v>
      </c>
      <c r="YN40">
        <v>34794188</v>
      </c>
      <c r="YO40">
        <v>62958276</v>
      </c>
      <c r="YP40">
        <v>337516.28129999997</v>
      </c>
      <c r="YQ40">
        <v>41713664</v>
      </c>
      <c r="YR40">
        <v>7819530</v>
      </c>
      <c r="YS40">
        <v>1468866.875</v>
      </c>
      <c r="YT40">
        <v>373573.96879999997</v>
      </c>
      <c r="YU40">
        <v>11367158</v>
      </c>
      <c r="YV40" t="s">
        <v>66</v>
      </c>
      <c r="YW40" t="s">
        <v>66</v>
      </c>
      <c r="YX40" t="s">
        <v>66</v>
      </c>
      <c r="YY40" t="s">
        <v>66</v>
      </c>
      <c r="YZ40">
        <v>712742.625</v>
      </c>
      <c r="ZA40" t="s">
        <v>66</v>
      </c>
      <c r="ZB40">
        <v>3300239.5</v>
      </c>
      <c r="ZC40">
        <v>63370.5</v>
      </c>
      <c r="ZD40">
        <v>1924564.5</v>
      </c>
      <c r="ZE40">
        <v>120927.7188</v>
      </c>
      <c r="ZF40" t="s">
        <v>66</v>
      </c>
      <c r="ZG40" t="s">
        <v>66</v>
      </c>
      <c r="ZH40" t="s">
        <v>66</v>
      </c>
      <c r="ZI40">
        <v>366652.90629999997</v>
      </c>
      <c r="ZJ40">
        <v>679590.3125</v>
      </c>
      <c r="ZK40">
        <v>6044275</v>
      </c>
      <c r="ZL40">
        <v>3357028.75</v>
      </c>
      <c r="ZM40">
        <v>11633917</v>
      </c>
      <c r="ZN40">
        <v>68757776</v>
      </c>
      <c r="ZO40">
        <v>188070016</v>
      </c>
      <c r="ZP40">
        <v>164965.67189999999</v>
      </c>
      <c r="ZQ40" t="s">
        <v>66</v>
      </c>
      <c r="ZR40">
        <v>6259182.5</v>
      </c>
      <c r="ZS40">
        <v>13309676</v>
      </c>
      <c r="ZT40">
        <v>153663.9063</v>
      </c>
      <c r="ZU40">
        <v>485386.25</v>
      </c>
      <c r="ZV40">
        <v>375239.6875</v>
      </c>
      <c r="ZW40">
        <v>383895.4375</v>
      </c>
      <c r="ZX40">
        <v>2507584.25</v>
      </c>
      <c r="ZY40" t="s">
        <v>66</v>
      </c>
      <c r="ZZ40" t="s">
        <v>66</v>
      </c>
      <c r="AAA40" t="s">
        <v>66</v>
      </c>
      <c r="AAB40">
        <v>390085.5625</v>
      </c>
      <c r="AAC40">
        <v>208542.04689999999</v>
      </c>
      <c r="AAD40">
        <v>70691.164099999995</v>
      </c>
      <c r="AAE40">
        <v>964910.75</v>
      </c>
      <c r="AAF40">
        <v>10111910</v>
      </c>
      <c r="AAG40">
        <v>9643389</v>
      </c>
      <c r="AAH40">
        <v>2238180.75</v>
      </c>
      <c r="AAI40" t="s">
        <v>66</v>
      </c>
      <c r="AAJ40">
        <v>338705.65629999997</v>
      </c>
      <c r="AAK40">
        <v>2760779.5</v>
      </c>
      <c r="AAL40">
        <v>363508.4375</v>
      </c>
      <c r="AAM40" t="s">
        <v>66</v>
      </c>
      <c r="AAN40">
        <v>29911.859400000001</v>
      </c>
      <c r="AAO40">
        <v>1217320.125</v>
      </c>
      <c r="AAP40">
        <v>175831184</v>
      </c>
      <c r="AAQ40">
        <v>545788.3125</v>
      </c>
      <c r="AAR40">
        <v>2244325.75</v>
      </c>
      <c r="AAS40">
        <v>32635314</v>
      </c>
      <c r="AAT40">
        <v>195450.5938</v>
      </c>
      <c r="AAU40">
        <v>539088.1875</v>
      </c>
      <c r="AAV40">
        <v>415546.8125</v>
      </c>
      <c r="AAW40">
        <v>283995.25</v>
      </c>
      <c r="AAX40">
        <v>385854400</v>
      </c>
      <c r="AAY40" t="s">
        <v>66</v>
      </c>
      <c r="AAZ40">
        <v>1153669</v>
      </c>
      <c r="ABA40">
        <v>3522176.25</v>
      </c>
      <c r="ABB40">
        <v>6913184768</v>
      </c>
      <c r="ABC40">
        <v>2052324.375</v>
      </c>
      <c r="ABD40">
        <v>8630739</v>
      </c>
      <c r="ABE40">
        <v>21115250</v>
      </c>
      <c r="ABF40">
        <v>37999992</v>
      </c>
      <c r="ABG40">
        <v>56695776</v>
      </c>
      <c r="ABH40">
        <v>151503984</v>
      </c>
      <c r="ABI40">
        <v>1685130.625</v>
      </c>
      <c r="ABJ40">
        <v>82188936</v>
      </c>
      <c r="ABK40">
        <v>24254550</v>
      </c>
      <c r="ABL40">
        <v>699459.8125</v>
      </c>
      <c r="ABM40">
        <v>2514651</v>
      </c>
      <c r="ABN40">
        <v>294662.15629999997</v>
      </c>
      <c r="ABO40" t="s">
        <v>66</v>
      </c>
      <c r="ABP40">
        <v>33960344</v>
      </c>
      <c r="ABQ40">
        <v>9155011584</v>
      </c>
      <c r="ABR40">
        <v>710377600</v>
      </c>
      <c r="ABS40">
        <v>1231824.125</v>
      </c>
      <c r="ABT40">
        <v>63591612</v>
      </c>
      <c r="ABU40">
        <v>8395518</v>
      </c>
      <c r="ABV40">
        <v>2824905.5</v>
      </c>
      <c r="ABW40">
        <v>32154876</v>
      </c>
      <c r="ABX40">
        <v>7474329.5</v>
      </c>
      <c r="ABY40">
        <v>1516589.75</v>
      </c>
      <c r="ABZ40">
        <v>6040916.5</v>
      </c>
      <c r="ACA40">
        <v>8756944</v>
      </c>
      <c r="ACB40" t="s">
        <v>66</v>
      </c>
      <c r="ACC40">
        <v>1416206.75</v>
      </c>
      <c r="ACD40">
        <v>83158200</v>
      </c>
      <c r="ACE40">
        <v>753170.9375</v>
      </c>
      <c r="ACF40">
        <v>317622.5</v>
      </c>
      <c r="ACG40">
        <v>1158324.25</v>
      </c>
      <c r="ACH40">
        <v>11377500</v>
      </c>
      <c r="ACI40">
        <v>2934532</v>
      </c>
      <c r="ACJ40" t="s">
        <v>66</v>
      </c>
      <c r="ACK40">
        <v>43944084</v>
      </c>
      <c r="ACL40">
        <v>7926147</v>
      </c>
      <c r="ACM40">
        <v>29336.208999999999</v>
      </c>
      <c r="ACN40" t="s">
        <v>66</v>
      </c>
      <c r="ACO40">
        <v>1751544.375</v>
      </c>
      <c r="ACP40" t="s">
        <v>66</v>
      </c>
      <c r="ACQ40">
        <v>482740384</v>
      </c>
      <c r="ACR40" t="s">
        <v>66</v>
      </c>
      <c r="ACS40">
        <v>553733.25</v>
      </c>
      <c r="ACT40">
        <v>18246916</v>
      </c>
      <c r="ACU40">
        <v>342942.4375</v>
      </c>
      <c r="ACV40">
        <v>165820880</v>
      </c>
      <c r="ACW40">
        <v>1954329.625</v>
      </c>
      <c r="ACX40">
        <v>570801.75</v>
      </c>
      <c r="ACY40">
        <v>1150956.625</v>
      </c>
      <c r="ACZ40">
        <v>150950.9063</v>
      </c>
      <c r="ADA40" t="s">
        <v>66</v>
      </c>
      <c r="ADB40">
        <v>31450332</v>
      </c>
      <c r="ADC40" t="s">
        <v>66</v>
      </c>
      <c r="ADD40" t="s">
        <v>66</v>
      </c>
      <c r="ADE40" t="s">
        <v>66</v>
      </c>
      <c r="ADF40">
        <v>2005836.5</v>
      </c>
      <c r="ADG40">
        <v>1516672</v>
      </c>
      <c r="ADH40">
        <v>1140867.5</v>
      </c>
      <c r="ADI40">
        <v>128142.4375</v>
      </c>
      <c r="ADJ40">
        <v>9417081</v>
      </c>
      <c r="ADK40">
        <v>13647518</v>
      </c>
      <c r="ADL40">
        <v>423917792</v>
      </c>
      <c r="ADM40">
        <v>1351718.125</v>
      </c>
      <c r="ADN40">
        <v>1231560.75</v>
      </c>
      <c r="ADO40">
        <v>531440.6875</v>
      </c>
      <c r="ADP40" t="s">
        <v>66</v>
      </c>
      <c r="ADQ40">
        <v>94138.593800000002</v>
      </c>
      <c r="ADR40">
        <v>5509958</v>
      </c>
      <c r="ADS40" t="s">
        <v>66</v>
      </c>
      <c r="ADT40">
        <v>24173606</v>
      </c>
      <c r="ADU40">
        <v>4220603</v>
      </c>
      <c r="ADV40">
        <v>4371637</v>
      </c>
      <c r="ADW40">
        <v>31132614</v>
      </c>
      <c r="ADX40" t="s">
        <v>66</v>
      </c>
      <c r="ADY40">
        <v>75779.164099999995</v>
      </c>
      <c r="ADZ40">
        <v>25829688</v>
      </c>
      <c r="AEA40">
        <v>166794.0938</v>
      </c>
      <c r="AEB40">
        <v>359985.09379999997</v>
      </c>
      <c r="AEC40">
        <v>3131398.75</v>
      </c>
      <c r="AED40">
        <v>42744.148399999998</v>
      </c>
      <c r="AEE40">
        <v>339239.34379999997</v>
      </c>
      <c r="AEF40">
        <v>11371478</v>
      </c>
      <c r="AEG40">
        <v>490888.15629999997</v>
      </c>
      <c r="AEH40">
        <v>83819.945300000007</v>
      </c>
      <c r="AEI40">
        <v>730011.3125</v>
      </c>
      <c r="AEJ40" t="s">
        <v>66</v>
      </c>
      <c r="AEK40">
        <v>161471.1563</v>
      </c>
      <c r="AEL40" t="s">
        <v>66</v>
      </c>
      <c r="AEM40" t="s">
        <v>66</v>
      </c>
      <c r="AEN40">
        <v>623618.4375</v>
      </c>
      <c r="AEO40" t="s">
        <v>66</v>
      </c>
      <c r="AEP40">
        <v>139774656</v>
      </c>
      <c r="AEQ40">
        <v>9878091</v>
      </c>
      <c r="AER40">
        <v>2056104.375</v>
      </c>
      <c r="AES40">
        <v>40529628</v>
      </c>
      <c r="AET40" t="s">
        <v>66</v>
      </c>
      <c r="AEU40">
        <v>6345146.5</v>
      </c>
      <c r="AEV40">
        <v>14450179</v>
      </c>
      <c r="AEW40">
        <v>668633.8125</v>
      </c>
      <c r="AEX40">
        <v>1186642.75</v>
      </c>
      <c r="AEY40">
        <v>2943027</v>
      </c>
      <c r="AEZ40">
        <v>687305.5625</v>
      </c>
      <c r="AFA40">
        <v>10186091</v>
      </c>
      <c r="AFB40">
        <v>1370164.25</v>
      </c>
      <c r="AFC40">
        <v>654151.8125</v>
      </c>
      <c r="AFD40">
        <v>5432669.5</v>
      </c>
      <c r="AFE40">
        <v>48440212</v>
      </c>
      <c r="AFF40">
        <v>824974.875</v>
      </c>
      <c r="AFG40">
        <v>1248409.625</v>
      </c>
      <c r="AFH40">
        <v>6815082</v>
      </c>
      <c r="AFI40">
        <v>72544264</v>
      </c>
      <c r="AFJ40">
        <v>1015829.625</v>
      </c>
      <c r="AFK40">
        <v>6850520064</v>
      </c>
      <c r="AFL40">
        <v>15000423</v>
      </c>
      <c r="AFM40">
        <v>3028479.75</v>
      </c>
      <c r="AFN40">
        <v>14421458</v>
      </c>
      <c r="AFO40" t="s">
        <v>66</v>
      </c>
      <c r="AFP40" t="s">
        <v>66</v>
      </c>
      <c r="AFQ40">
        <v>4038243</v>
      </c>
      <c r="AFR40">
        <v>1736823.375</v>
      </c>
      <c r="AFS40" t="s">
        <v>66</v>
      </c>
      <c r="AFT40">
        <v>248204.98439999999</v>
      </c>
      <c r="AFU40">
        <v>732225.625</v>
      </c>
      <c r="AFV40">
        <v>1240732032</v>
      </c>
      <c r="AFW40">
        <v>74602.5625</v>
      </c>
      <c r="AFX40" t="s">
        <v>66</v>
      </c>
      <c r="AFY40">
        <v>34154316</v>
      </c>
      <c r="AFZ40" t="s">
        <v>66</v>
      </c>
      <c r="AGA40">
        <v>580445.5625</v>
      </c>
      <c r="AGB40">
        <v>39872.894500000002</v>
      </c>
      <c r="AGC40" t="s">
        <v>66</v>
      </c>
      <c r="AGD40" t="s">
        <v>66</v>
      </c>
      <c r="AGE40">
        <v>5650700.5</v>
      </c>
      <c r="AGF40">
        <v>525300.9375</v>
      </c>
      <c r="AGG40">
        <v>14337841</v>
      </c>
      <c r="AGH40" t="s">
        <v>66</v>
      </c>
      <c r="AGI40">
        <v>34179.289100000002</v>
      </c>
      <c r="AGJ40">
        <v>182771.9688</v>
      </c>
      <c r="AGK40">
        <v>392643.71879999997</v>
      </c>
      <c r="AGL40" t="s">
        <v>66</v>
      </c>
      <c r="AGM40" t="s">
        <v>66</v>
      </c>
      <c r="AGN40">
        <v>106894.3594</v>
      </c>
      <c r="AGO40">
        <v>12044714</v>
      </c>
      <c r="AGP40" t="s">
        <v>66</v>
      </c>
      <c r="AGQ40" t="s">
        <v>66</v>
      </c>
      <c r="AGR40" t="s">
        <v>66</v>
      </c>
      <c r="AGS40">
        <v>357699.09379999997</v>
      </c>
      <c r="AGT40" t="s">
        <v>66</v>
      </c>
      <c r="AGU40">
        <v>8154838.5</v>
      </c>
      <c r="AGV40">
        <v>103537.71090000001</v>
      </c>
      <c r="AGW40">
        <v>18845602</v>
      </c>
      <c r="AGX40">
        <v>175970656</v>
      </c>
      <c r="AGY40">
        <v>39749.488299999997</v>
      </c>
      <c r="AGZ40">
        <v>1280640.25</v>
      </c>
      <c r="AHA40">
        <v>1679714</v>
      </c>
      <c r="AHB40">
        <v>249064.32810000001</v>
      </c>
      <c r="AHC40">
        <v>38522640</v>
      </c>
      <c r="AHD40">
        <v>6043927.5</v>
      </c>
      <c r="AHE40">
        <v>281795.59379999997</v>
      </c>
      <c r="AHF40">
        <v>1959024.875</v>
      </c>
      <c r="AHG40">
        <v>354917.09379999997</v>
      </c>
      <c r="AHH40">
        <v>2953142.75</v>
      </c>
      <c r="AHI40">
        <v>1068661.5</v>
      </c>
      <c r="AHJ40">
        <v>215868.32810000001</v>
      </c>
      <c r="AHK40">
        <v>73542.007800000007</v>
      </c>
      <c r="AHL40">
        <v>126996272</v>
      </c>
      <c r="AHM40" t="s">
        <v>66</v>
      </c>
      <c r="AHN40" t="s">
        <v>66</v>
      </c>
      <c r="AHO40">
        <v>88060</v>
      </c>
      <c r="AHP40">
        <v>185988928</v>
      </c>
      <c r="AHQ40">
        <v>470425.125</v>
      </c>
      <c r="AHR40">
        <v>37259884</v>
      </c>
      <c r="AHS40">
        <v>315880.71879999997</v>
      </c>
      <c r="AHT40">
        <v>67368.484400000001</v>
      </c>
      <c r="AHU40">
        <v>334753.9375</v>
      </c>
      <c r="AHV40">
        <v>4328871.5</v>
      </c>
      <c r="AHW40">
        <v>1247412.875</v>
      </c>
      <c r="AHX40">
        <v>22419294</v>
      </c>
      <c r="AHY40">
        <v>29213776</v>
      </c>
      <c r="AHZ40">
        <v>20590656</v>
      </c>
      <c r="AIA40" t="s">
        <v>66</v>
      </c>
      <c r="AIB40">
        <v>2865088.25</v>
      </c>
      <c r="AIC40" t="s">
        <v>66</v>
      </c>
      <c r="AID40" t="s">
        <v>66</v>
      </c>
      <c r="AIE40">
        <v>1132612.25</v>
      </c>
      <c r="AIF40" t="s">
        <v>66</v>
      </c>
      <c r="AIG40">
        <v>92557.906300000002</v>
      </c>
      <c r="AIH40">
        <v>325662368</v>
      </c>
      <c r="AII40" t="s">
        <v>66</v>
      </c>
      <c r="AIJ40">
        <v>100940.4219</v>
      </c>
      <c r="AIK40" t="s">
        <v>66</v>
      </c>
      <c r="AIL40">
        <v>373330</v>
      </c>
      <c r="AIM40">
        <v>208327.54689999999</v>
      </c>
      <c r="AIN40">
        <v>639750</v>
      </c>
      <c r="AIO40">
        <v>37505.746099999997</v>
      </c>
      <c r="AIP40">
        <v>680178.5625</v>
      </c>
      <c r="AIQ40" t="s">
        <v>66</v>
      </c>
      <c r="AIR40">
        <v>574753.4375</v>
      </c>
      <c r="AIS40">
        <v>92005.695300000007</v>
      </c>
      <c r="AIT40">
        <v>15364042</v>
      </c>
      <c r="AIU40" t="s">
        <v>66</v>
      </c>
      <c r="AIV40">
        <v>103622.32030000001</v>
      </c>
      <c r="AIW40" t="s">
        <v>66</v>
      </c>
    </row>
    <row r="41" spans="1:933" x14ac:dyDescent="0.2">
      <c r="A41" t="s">
        <v>39</v>
      </c>
      <c r="B41">
        <v>29</v>
      </c>
      <c r="C41">
        <v>65</v>
      </c>
      <c r="D41">
        <v>0.51</v>
      </c>
      <c r="E41">
        <v>63</v>
      </c>
      <c r="F41">
        <v>0.04</v>
      </c>
      <c r="G41" t="s">
        <v>65</v>
      </c>
      <c r="H41">
        <v>192697888</v>
      </c>
      <c r="I41">
        <v>659801.75</v>
      </c>
      <c r="J41">
        <v>67097020</v>
      </c>
      <c r="K41">
        <v>56919536</v>
      </c>
      <c r="L41">
        <v>61787.492200000001</v>
      </c>
      <c r="M41">
        <v>2203213</v>
      </c>
      <c r="N41">
        <v>792464.375</v>
      </c>
      <c r="O41">
        <v>568944.25</v>
      </c>
      <c r="P41" t="s">
        <v>66</v>
      </c>
      <c r="Q41" t="s">
        <v>66</v>
      </c>
      <c r="R41">
        <v>1590785.875</v>
      </c>
      <c r="S41">
        <v>532535.9375</v>
      </c>
      <c r="T41">
        <v>82081.757800000007</v>
      </c>
      <c r="U41">
        <v>1295427.125</v>
      </c>
      <c r="V41" t="s">
        <v>66</v>
      </c>
      <c r="W41">
        <v>6042097</v>
      </c>
      <c r="X41" t="s">
        <v>66</v>
      </c>
      <c r="Y41" t="s">
        <v>66</v>
      </c>
      <c r="Z41" t="s">
        <v>66</v>
      </c>
      <c r="AA41">
        <v>220762.67189999999</v>
      </c>
      <c r="AB41">
        <v>991427.4375</v>
      </c>
      <c r="AC41">
        <v>1115663.5</v>
      </c>
      <c r="AD41">
        <v>29103.3027</v>
      </c>
      <c r="AE41">
        <v>448777.65629999997</v>
      </c>
      <c r="AF41" t="s">
        <v>66</v>
      </c>
      <c r="AG41">
        <v>101528.94530000001</v>
      </c>
      <c r="AH41">
        <v>544289.125</v>
      </c>
      <c r="AI41">
        <v>546211.6875</v>
      </c>
      <c r="AJ41">
        <v>366658.875</v>
      </c>
      <c r="AK41">
        <v>253887.875</v>
      </c>
      <c r="AL41">
        <v>1459202.75</v>
      </c>
      <c r="AM41" t="s">
        <v>66</v>
      </c>
      <c r="AN41" t="s">
        <v>66</v>
      </c>
      <c r="AO41" t="s">
        <v>66</v>
      </c>
      <c r="AP41">
        <v>14392905</v>
      </c>
      <c r="AQ41">
        <v>1048837.5</v>
      </c>
      <c r="AR41">
        <v>2146630.75</v>
      </c>
      <c r="AS41">
        <v>228386.4688</v>
      </c>
      <c r="AT41">
        <v>1215899.125</v>
      </c>
      <c r="AU41">
        <v>215283.3125</v>
      </c>
      <c r="AV41">
        <v>10423694</v>
      </c>
      <c r="AW41" t="s">
        <v>66</v>
      </c>
      <c r="AX41" t="s">
        <v>66</v>
      </c>
      <c r="AY41">
        <v>262795.28129999997</v>
      </c>
      <c r="AZ41">
        <v>32270410</v>
      </c>
      <c r="BA41">
        <v>363906.71879999997</v>
      </c>
      <c r="BB41">
        <v>7042844.5</v>
      </c>
      <c r="BC41">
        <v>1129804.5</v>
      </c>
      <c r="BD41">
        <v>3262750.5</v>
      </c>
      <c r="BE41">
        <v>265287.09379999997</v>
      </c>
      <c r="BF41" t="s">
        <v>66</v>
      </c>
      <c r="BG41">
        <v>805859.4375</v>
      </c>
      <c r="BH41" t="s">
        <v>66</v>
      </c>
      <c r="BI41">
        <v>35649100</v>
      </c>
      <c r="BJ41" t="s">
        <v>66</v>
      </c>
      <c r="BK41" t="s">
        <v>66</v>
      </c>
      <c r="BL41">
        <v>617564.5</v>
      </c>
      <c r="BM41">
        <v>235392.4375</v>
      </c>
      <c r="BN41">
        <v>366087.875</v>
      </c>
      <c r="BO41">
        <v>2709867</v>
      </c>
      <c r="BP41">
        <v>2312188</v>
      </c>
      <c r="BQ41">
        <v>3383095.75</v>
      </c>
      <c r="BR41">
        <v>2671726</v>
      </c>
      <c r="BS41">
        <v>892786.375</v>
      </c>
      <c r="BT41" t="s">
        <v>66</v>
      </c>
      <c r="BU41">
        <v>4008447</v>
      </c>
      <c r="BV41">
        <v>12413799</v>
      </c>
      <c r="BW41">
        <v>810829.75</v>
      </c>
      <c r="BX41" t="s">
        <v>66</v>
      </c>
      <c r="BY41">
        <v>29861902</v>
      </c>
      <c r="BZ41">
        <v>956608.75</v>
      </c>
      <c r="CA41" t="s">
        <v>66</v>
      </c>
      <c r="CB41">
        <v>536215.6875</v>
      </c>
      <c r="CC41">
        <v>2048116.125</v>
      </c>
      <c r="CD41" t="s">
        <v>66</v>
      </c>
      <c r="CE41" t="s">
        <v>66</v>
      </c>
      <c r="CF41">
        <v>2088116</v>
      </c>
      <c r="CG41">
        <v>521876.59379999997</v>
      </c>
      <c r="CH41" t="s">
        <v>66</v>
      </c>
      <c r="CI41">
        <v>1042507.875</v>
      </c>
      <c r="CJ41">
        <v>17236520</v>
      </c>
      <c r="CK41">
        <v>116742560</v>
      </c>
      <c r="CL41">
        <v>10009298944</v>
      </c>
      <c r="CM41">
        <v>192892.8438</v>
      </c>
      <c r="CN41">
        <v>706594.375</v>
      </c>
      <c r="CO41" t="s">
        <v>66</v>
      </c>
      <c r="CP41">
        <v>176391.32810000001</v>
      </c>
      <c r="CQ41">
        <v>131742064</v>
      </c>
      <c r="CR41">
        <v>25477904</v>
      </c>
      <c r="CS41">
        <v>338598.34379999997</v>
      </c>
      <c r="CT41">
        <v>117514.3438</v>
      </c>
      <c r="CU41">
        <v>51668.234400000001</v>
      </c>
      <c r="CV41">
        <v>399203.125</v>
      </c>
      <c r="CW41">
        <v>276373.375</v>
      </c>
      <c r="CX41" t="s">
        <v>66</v>
      </c>
      <c r="CY41">
        <v>54997.046900000001</v>
      </c>
      <c r="CZ41">
        <v>4498666</v>
      </c>
      <c r="DA41">
        <v>216241.375</v>
      </c>
      <c r="DB41">
        <v>1281847.5</v>
      </c>
      <c r="DC41">
        <v>12875004</v>
      </c>
      <c r="DD41">
        <v>7222543</v>
      </c>
      <c r="DE41">
        <v>41008.523399999998</v>
      </c>
      <c r="DF41">
        <v>603160.0625</v>
      </c>
      <c r="DG41">
        <v>52821.304700000001</v>
      </c>
      <c r="DH41" t="s">
        <v>66</v>
      </c>
      <c r="DI41" t="s">
        <v>66</v>
      </c>
      <c r="DJ41" t="s">
        <v>66</v>
      </c>
      <c r="DK41">
        <v>11260967</v>
      </c>
      <c r="DL41">
        <v>8689953</v>
      </c>
      <c r="DM41">
        <v>231540.64060000001</v>
      </c>
      <c r="DN41">
        <v>374843.125</v>
      </c>
      <c r="DO41">
        <v>836884.4375</v>
      </c>
      <c r="DP41">
        <v>872760.75</v>
      </c>
      <c r="DQ41">
        <v>385662.25</v>
      </c>
      <c r="DR41">
        <v>10555828</v>
      </c>
      <c r="DS41">
        <v>402187.71879999997</v>
      </c>
      <c r="DT41" t="s">
        <v>66</v>
      </c>
      <c r="DU41">
        <v>390504</v>
      </c>
      <c r="DV41">
        <v>903479.5</v>
      </c>
      <c r="DW41">
        <v>4970853</v>
      </c>
      <c r="DX41">
        <v>225962.1875</v>
      </c>
      <c r="DY41">
        <v>22790740</v>
      </c>
      <c r="DZ41">
        <v>768287.6875</v>
      </c>
      <c r="EA41">
        <v>2246900</v>
      </c>
      <c r="EB41" t="s">
        <v>66</v>
      </c>
      <c r="EC41" t="s">
        <v>66</v>
      </c>
      <c r="ED41" t="s">
        <v>66</v>
      </c>
      <c r="EE41" t="s">
        <v>66</v>
      </c>
      <c r="EF41">
        <v>3100003.5</v>
      </c>
      <c r="EG41">
        <v>108537.5938</v>
      </c>
      <c r="EH41" t="s">
        <v>66</v>
      </c>
      <c r="EI41">
        <v>86667008</v>
      </c>
      <c r="EJ41">
        <v>6643616.5</v>
      </c>
      <c r="EK41">
        <v>150315.39060000001</v>
      </c>
      <c r="EL41" t="s">
        <v>66</v>
      </c>
      <c r="EM41" t="s">
        <v>66</v>
      </c>
      <c r="EN41" t="s">
        <v>66</v>
      </c>
      <c r="EO41">
        <v>518562.28129999997</v>
      </c>
      <c r="EP41">
        <v>778202.0625</v>
      </c>
      <c r="EQ41" t="s">
        <v>66</v>
      </c>
      <c r="ER41">
        <v>41696.75</v>
      </c>
      <c r="ES41">
        <v>9292413</v>
      </c>
      <c r="ET41">
        <v>1804740.75</v>
      </c>
      <c r="EU41">
        <v>1937514.5</v>
      </c>
      <c r="EV41">
        <v>1566980.625</v>
      </c>
      <c r="EW41" t="s">
        <v>66</v>
      </c>
      <c r="EX41">
        <v>1819858.875</v>
      </c>
      <c r="EY41">
        <v>106252.4688</v>
      </c>
      <c r="EZ41">
        <v>360033.3125</v>
      </c>
      <c r="FA41">
        <v>448029.3125</v>
      </c>
      <c r="FB41">
        <v>37935596</v>
      </c>
      <c r="FC41" t="s">
        <v>66</v>
      </c>
      <c r="FD41" t="s">
        <v>66</v>
      </c>
      <c r="FE41">
        <v>963730.875</v>
      </c>
      <c r="FF41" t="s">
        <v>66</v>
      </c>
      <c r="FG41">
        <v>18090.646499999999</v>
      </c>
      <c r="FH41">
        <v>90074.593800000002</v>
      </c>
      <c r="FI41">
        <v>85145.359400000001</v>
      </c>
      <c r="FJ41">
        <v>208518.9688</v>
      </c>
      <c r="FK41">
        <v>272739.65629999997</v>
      </c>
      <c r="FL41">
        <v>3744998.25</v>
      </c>
      <c r="FM41">
        <v>145774544</v>
      </c>
      <c r="FN41" t="s">
        <v>66</v>
      </c>
      <c r="FO41">
        <v>9741251</v>
      </c>
      <c r="FP41">
        <v>323204.34379999997</v>
      </c>
      <c r="FQ41">
        <v>1738506.75</v>
      </c>
      <c r="FR41">
        <v>1229440</v>
      </c>
      <c r="FS41">
        <v>1281461.5</v>
      </c>
      <c r="FT41">
        <v>291701.46879999997</v>
      </c>
      <c r="FU41" t="s">
        <v>66</v>
      </c>
      <c r="FV41">
        <v>362217</v>
      </c>
      <c r="FW41" t="s">
        <v>66</v>
      </c>
      <c r="FX41" t="s">
        <v>66</v>
      </c>
      <c r="FY41" t="s">
        <v>66</v>
      </c>
      <c r="FZ41">
        <v>1322081.625</v>
      </c>
      <c r="GA41">
        <v>427863.625</v>
      </c>
      <c r="GB41" t="s">
        <v>66</v>
      </c>
      <c r="GC41">
        <v>7418781</v>
      </c>
      <c r="GD41">
        <v>455883.78129999997</v>
      </c>
      <c r="GE41" t="s">
        <v>66</v>
      </c>
      <c r="GF41">
        <v>123014.35159999999</v>
      </c>
      <c r="GG41">
        <v>7090582.5</v>
      </c>
      <c r="GH41">
        <v>3848515.5</v>
      </c>
      <c r="GI41">
        <v>5004646.5</v>
      </c>
      <c r="GJ41">
        <v>2335877</v>
      </c>
      <c r="GK41">
        <v>971759.25</v>
      </c>
      <c r="GL41" t="s">
        <v>66</v>
      </c>
      <c r="GM41">
        <v>239762.4688</v>
      </c>
      <c r="GN41">
        <v>1596613.25</v>
      </c>
      <c r="GO41">
        <v>1678700.375</v>
      </c>
      <c r="GP41">
        <v>863808.5625</v>
      </c>
      <c r="GQ41">
        <v>21348.527300000002</v>
      </c>
      <c r="GR41">
        <v>26725.0762</v>
      </c>
      <c r="GS41">
        <v>129608.77340000001</v>
      </c>
      <c r="GT41">
        <v>2657487.5</v>
      </c>
      <c r="GU41">
        <v>1645920.125</v>
      </c>
      <c r="GV41">
        <v>32696.017599999999</v>
      </c>
      <c r="GW41" t="s">
        <v>66</v>
      </c>
      <c r="GX41" t="s">
        <v>66</v>
      </c>
      <c r="GY41">
        <v>2498225.5</v>
      </c>
      <c r="GZ41">
        <v>243762.32810000001</v>
      </c>
      <c r="HA41" t="s">
        <v>66</v>
      </c>
      <c r="HB41">
        <v>116215.7031</v>
      </c>
      <c r="HC41">
        <v>371138.78129999997</v>
      </c>
      <c r="HD41">
        <v>1315000.5</v>
      </c>
      <c r="HE41">
        <v>526743.8125</v>
      </c>
      <c r="HF41">
        <v>16550171</v>
      </c>
      <c r="HG41">
        <v>1548557.25</v>
      </c>
      <c r="HH41">
        <v>82976.289099999995</v>
      </c>
      <c r="HI41">
        <v>228750.7813</v>
      </c>
      <c r="HJ41">
        <v>300257.375</v>
      </c>
      <c r="HK41">
        <v>557168.5</v>
      </c>
      <c r="HL41">
        <v>80960.468800000002</v>
      </c>
      <c r="HM41">
        <v>306643.9375</v>
      </c>
      <c r="HN41">
        <v>828656.5625</v>
      </c>
      <c r="HO41">
        <v>157479.0625</v>
      </c>
      <c r="HP41">
        <v>2689005.75</v>
      </c>
      <c r="HQ41" t="s">
        <v>66</v>
      </c>
      <c r="HR41">
        <v>2767280.5</v>
      </c>
      <c r="HS41" t="s">
        <v>66</v>
      </c>
      <c r="HT41" t="s">
        <v>66</v>
      </c>
      <c r="HU41" t="s">
        <v>66</v>
      </c>
      <c r="HV41">
        <v>69025.164099999995</v>
      </c>
      <c r="HW41">
        <v>255729.42189999999</v>
      </c>
      <c r="HX41">
        <v>75944.648400000005</v>
      </c>
      <c r="HY41">
        <v>2067209.625</v>
      </c>
      <c r="HZ41">
        <v>2622186.25</v>
      </c>
      <c r="IA41">
        <v>11182033</v>
      </c>
      <c r="IB41" t="s">
        <v>66</v>
      </c>
      <c r="IC41" t="s">
        <v>66</v>
      </c>
      <c r="ID41" t="s">
        <v>66</v>
      </c>
      <c r="IE41">
        <v>9683596</v>
      </c>
      <c r="IF41">
        <v>577538.375</v>
      </c>
      <c r="IG41" t="s">
        <v>66</v>
      </c>
      <c r="IH41" t="s">
        <v>66</v>
      </c>
      <c r="II41">
        <v>173316128</v>
      </c>
      <c r="IJ41" t="s">
        <v>66</v>
      </c>
      <c r="IK41" t="s">
        <v>66</v>
      </c>
      <c r="IL41">
        <v>6251428.5</v>
      </c>
      <c r="IM41">
        <v>158670.79689999999</v>
      </c>
      <c r="IN41" t="s">
        <v>66</v>
      </c>
      <c r="IO41" t="s">
        <v>66</v>
      </c>
      <c r="IP41" t="s">
        <v>66</v>
      </c>
      <c r="IQ41">
        <v>59989.804700000001</v>
      </c>
      <c r="IR41" t="s">
        <v>66</v>
      </c>
      <c r="IS41" t="s">
        <v>66</v>
      </c>
      <c r="IT41">
        <v>6624459.5</v>
      </c>
      <c r="IU41">
        <v>21302.1934</v>
      </c>
      <c r="IV41" t="s">
        <v>66</v>
      </c>
      <c r="IW41">
        <v>52211108</v>
      </c>
      <c r="IX41">
        <v>382999.875</v>
      </c>
      <c r="IY41">
        <v>92521.718800000002</v>
      </c>
      <c r="IZ41">
        <v>184926.01560000001</v>
      </c>
      <c r="JA41">
        <v>129933.38280000001</v>
      </c>
      <c r="JB41" t="s">
        <v>66</v>
      </c>
      <c r="JC41">
        <v>37401.914100000002</v>
      </c>
      <c r="JD41">
        <v>6184008</v>
      </c>
      <c r="JE41" t="s">
        <v>66</v>
      </c>
      <c r="JF41">
        <v>3808603.75</v>
      </c>
      <c r="JG41">
        <v>20372936</v>
      </c>
      <c r="JH41">
        <v>617416.6875</v>
      </c>
      <c r="JI41">
        <v>263054.71879999997</v>
      </c>
      <c r="JJ41">
        <v>404024512</v>
      </c>
      <c r="JK41">
        <v>405328.0625</v>
      </c>
      <c r="JL41">
        <v>313190.46879999997</v>
      </c>
      <c r="JM41">
        <v>186986.0938</v>
      </c>
      <c r="JN41">
        <v>148234336</v>
      </c>
      <c r="JO41">
        <v>122724.77340000001</v>
      </c>
      <c r="JP41">
        <v>579283.5</v>
      </c>
      <c r="JQ41">
        <v>343943.53129999997</v>
      </c>
      <c r="JR41">
        <v>936102.25</v>
      </c>
      <c r="JS41">
        <v>17897114</v>
      </c>
      <c r="JT41">
        <v>72457008</v>
      </c>
      <c r="JU41">
        <v>4807486</v>
      </c>
      <c r="JV41">
        <v>22549734</v>
      </c>
      <c r="JW41">
        <v>1069451712</v>
      </c>
      <c r="JX41">
        <v>76429296</v>
      </c>
      <c r="JY41">
        <v>6571351.5</v>
      </c>
      <c r="JZ41">
        <v>38459236</v>
      </c>
      <c r="KA41">
        <v>721644.9375</v>
      </c>
      <c r="KB41">
        <v>336904.40629999997</v>
      </c>
      <c r="KC41">
        <v>18446612</v>
      </c>
      <c r="KD41">
        <v>116914.25780000001</v>
      </c>
      <c r="KE41" t="s">
        <v>66</v>
      </c>
      <c r="KF41">
        <v>148796.57810000001</v>
      </c>
      <c r="KG41" t="s">
        <v>66</v>
      </c>
      <c r="KH41" t="s">
        <v>66</v>
      </c>
      <c r="KI41">
        <v>141293120</v>
      </c>
      <c r="KJ41">
        <v>680935808</v>
      </c>
      <c r="KK41">
        <v>1255653376</v>
      </c>
      <c r="KL41">
        <v>382501.625</v>
      </c>
      <c r="KM41">
        <v>2827800.25</v>
      </c>
      <c r="KN41" t="s">
        <v>66</v>
      </c>
      <c r="KO41" t="s">
        <v>66</v>
      </c>
      <c r="KP41">
        <v>496026.4375</v>
      </c>
      <c r="KQ41">
        <v>23989690</v>
      </c>
      <c r="KR41" t="s">
        <v>66</v>
      </c>
      <c r="KS41">
        <v>6548569.5</v>
      </c>
      <c r="KT41">
        <v>392265.3125</v>
      </c>
      <c r="KU41">
        <v>12994104</v>
      </c>
      <c r="KV41">
        <v>59540072</v>
      </c>
      <c r="KW41">
        <v>2825108.75</v>
      </c>
      <c r="KX41" t="s">
        <v>66</v>
      </c>
      <c r="KY41">
        <v>1072515</v>
      </c>
      <c r="KZ41">
        <v>94530512</v>
      </c>
      <c r="LA41">
        <v>967336.4375</v>
      </c>
      <c r="LB41">
        <v>9851929</v>
      </c>
      <c r="LC41">
        <v>386027.09379999997</v>
      </c>
      <c r="LD41" t="s">
        <v>66</v>
      </c>
      <c r="LE41">
        <v>487388.6875</v>
      </c>
      <c r="LF41">
        <v>2801111.25</v>
      </c>
      <c r="LG41">
        <v>178869024</v>
      </c>
      <c r="LH41">
        <v>3592817</v>
      </c>
      <c r="LI41">
        <v>18995448</v>
      </c>
      <c r="LJ41">
        <v>649307.75</v>
      </c>
      <c r="LK41">
        <v>158136.89060000001</v>
      </c>
      <c r="LL41">
        <v>273501.1875</v>
      </c>
      <c r="LM41">
        <v>463977.6875</v>
      </c>
      <c r="LN41">
        <v>1297569.125</v>
      </c>
      <c r="LO41">
        <v>869578.5625</v>
      </c>
      <c r="LP41" t="s">
        <v>66</v>
      </c>
      <c r="LQ41">
        <v>74405.031300000002</v>
      </c>
      <c r="LR41">
        <v>1605784.125</v>
      </c>
      <c r="LS41">
        <v>588112.375</v>
      </c>
      <c r="LT41" t="s">
        <v>66</v>
      </c>
      <c r="LU41">
        <v>321338.25</v>
      </c>
      <c r="LV41" t="s">
        <v>66</v>
      </c>
      <c r="LW41">
        <v>456979.9375</v>
      </c>
      <c r="LX41">
        <v>30273944</v>
      </c>
      <c r="LY41" t="s">
        <v>66</v>
      </c>
      <c r="LZ41" t="s">
        <v>66</v>
      </c>
      <c r="MA41">
        <v>21950084</v>
      </c>
      <c r="MB41">
        <v>667375.5625</v>
      </c>
      <c r="MC41">
        <v>20023758</v>
      </c>
      <c r="MD41">
        <v>1548538.375</v>
      </c>
      <c r="ME41">
        <v>348829.0625</v>
      </c>
      <c r="MF41">
        <v>1479212.875</v>
      </c>
      <c r="MG41">
        <v>871543488</v>
      </c>
      <c r="MH41">
        <v>9034963</v>
      </c>
      <c r="MI41">
        <v>2160425.25</v>
      </c>
      <c r="MJ41">
        <v>496360.28129999997</v>
      </c>
      <c r="MK41">
        <v>370830.5</v>
      </c>
      <c r="ML41">
        <v>41667.394500000002</v>
      </c>
      <c r="MM41">
        <v>74294728</v>
      </c>
      <c r="MN41">
        <v>8032439</v>
      </c>
      <c r="MO41">
        <v>86130000</v>
      </c>
      <c r="MP41">
        <v>3001574.25</v>
      </c>
      <c r="MQ41">
        <v>122144.50780000001</v>
      </c>
      <c r="MR41">
        <v>3852709.5</v>
      </c>
      <c r="MS41" t="s">
        <v>66</v>
      </c>
      <c r="MT41">
        <v>5992099.5</v>
      </c>
      <c r="MU41">
        <v>492827.9375</v>
      </c>
      <c r="MV41">
        <v>100625768</v>
      </c>
      <c r="MW41">
        <v>2560238</v>
      </c>
      <c r="MX41">
        <v>68386400</v>
      </c>
      <c r="MY41" t="s">
        <v>66</v>
      </c>
      <c r="MZ41">
        <v>246864.54689999999</v>
      </c>
      <c r="NA41">
        <v>5252148.5</v>
      </c>
      <c r="NB41">
        <v>1733853.125</v>
      </c>
      <c r="NC41">
        <v>57138400</v>
      </c>
      <c r="ND41">
        <v>104534352</v>
      </c>
      <c r="NE41">
        <v>287557.6875</v>
      </c>
      <c r="NF41" t="s">
        <v>66</v>
      </c>
      <c r="NG41">
        <v>375543.125</v>
      </c>
      <c r="NH41">
        <v>578416.625</v>
      </c>
      <c r="NI41">
        <v>14192139</v>
      </c>
      <c r="NJ41">
        <v>51821.828099999999</v>
      </c>
      <c r="NK41">
        <v>14117347</v>
      </c>
      <c r="NL41">
        <v>3404384.25</v>
      </c>
      <c r="NM41">
        <v>53511352</v>
      </c>
      <c r="NN41">
        <v>27450.956999999999</v>
      </c>
      <c r="NO41" t="s">
        <v>66</v>
      </c>
      <c r="NP41">
        <v>11814614</v>
      </c>
      <c r="NQ41">
        <v>1202436.125</v>
      </c>
      <c r="NR41">
        <v>53414.976600000002</v>
      </c>
      <c r="NS41">
        <v>788337</v>
      </c>
      <c r="NT41">
        <v>1796534.125</v>
      </c>
      <c r="NU41">
        <v>205333.625</v>
      </c>
      <c r="NV41">
        <v>44165816</v>
      </c>
      <c r="NW41">
        <v>2003588.875</v>
      </c>
      <c r="NX41">
        <v>5364983</v>
      </c>
      <c r="NY41" t="s">
        <v>66</v>
      </c>
      <c r="NZ41">
        <v>964720.375</v>
      </c>
      <c r="OA41" t="s">
        <v>66</v>
      </c>
      <c r="OB41">
        <v>92820</v>
      </c>
      <c r="OC41">
        <v>18176174</v>
      </c>
      <c r="OD41">
        <v>8548636</v>
      </c>
      <c r="OE41">
        <v>84118.054699999993</v>
      </c>
      <c r="OF41" t="s">
        <v>66</v>
      </c>
      <c r="OG41">
        <v>11708242</v>
      </c>
      <c r="OH41" t="s">
        <v>66</v>
      </c>
      <c r="OI41">
        <v>9303688</v>
      </c>
      <c r="OJ41" t="s">
        <v>66</v>
      </c>
      <c r="OK41" t="s">
        <v>66</v>
      </c>
      <c r="OL41">
        <v>980945.5625</v>
      </c>
      <c r="OM41">
        <v>318543.25</v>
      </c>
      <c r="ON41">
        <v>336450.8125</v>
      </c>
      <c r="OO41">
        <v>2851114.75</v>
      </c>
      <c r="OP41">
        <v>759166.375</v>
      </c>
      <c r="OQ41">
        <v>1619393024</v>
      </c>
      <c r="OR41">
        <v>908455808</v>
      </c>
      <c r="OS41">
        <v>1875522.5</v>
      </c>
      <c r="OT41">
        <v>1449813</v>
      </c>
      <c r="OU41" t="s">
        <v>66</v>
      </c>
      <c r="OV41">
        <v>82719.992199999993</v>
      </c>
      <c r="OW41">
        <v>41293640</v>
      </c>
      <c r="OX41">
        <v>630621.3125</v>
      </c>
      <c r="OY41">
        <v>1122797696</v>
      </c>
      <c r="OZ41">
        <v>1081006208</v>
      </c>
      <c r="PA41">
        <v>3071333.25</v>
      </c>
      <c r="PB41">
        <v>240460688</v>
      </c>
      <c r="PC41">
        <v>1738716</v>
      </c>
      <c r="PD41">
        <v>180619.54689999999</v>
      </c>
      <c r="PE41">
        <v>867807.6875</v>
      </c>
      <c r="PF41">
        <v>958543.75</v>
      </c>
      <c r="PG41">
        <v>111902816</v>
      </c>
      <c r="PH41">
        <v>3688267264</v>
      </c>
      <c r="PI41">
        <v>1180532.375</v>
      </c>
      <c r="PJ41">
        <v>538249.8125</v>
      </c>
      <c r="PK41" t="s">
        <v>66</v>
      </c>
      <c r="PL41">
        <v>1274403.5</v>
      </c>
      <c r="PM41">
        <v>1085737600</v>
      </c>
      <c r="PN41" t="s">
        <v>66</v>
      </c>
      <c r="PO41">
        <v>80280856</v>
      </c>
      <c r="PP41" t="s">
        <v>66</v>
      </c>
      <c r="PQ41">
        <v>73838.5625</v>
      </c>
      <c r="PR41">
        <v>76149.593800000002</v>
      </c>
      <c r="PS41">
        <v>292047.59379999997</v>
      </c>
      <c r="PT41" t="s">
        <v>66</v>
      </c>
      <c r="PU41">
        <v>224804.0938</v>
      </c>
      <c r="PV41" t="s">
        <v>66</v>
      </c>
      <c r="PW41">
        <v>955364.6875</v>
      </c>
      <c r="PX41">
        <v>45828308</v>
      </c>
      <c r="PY41">
        <v>5157898.5</v>
      </c>
      <c r="PZ41">
        <v>772819.4375</v>
      </c>
      <c r="QA41">
        <v>3116965.5</v>
      </c>
      <c r="QB41">
        <v>62539.238299999997</v>
      </c>
      <c r="QC41">
        <v>5058732.5</v>
      </c>
      <c r="QD41">
        <v>4697354</v>
      </c>
      <c r="QE41" t="s">
        <v>66</v>
      </c>
      <c r="QF41" t="s">
        <v>66</v>
      </c>
      <c r="QG41">
        <v>327648.40629999997</v>
      </c>
      <c r="QH41" t="s">
        <v>66</v>
      </c>
      <c r="QI41">
        <v>3558678.25</v>
      </c>
      <c r="QJ41">
        <v>80733.820300000007</v>
      </c>
      <c r="QK41" t="s">
        <v>66</v>
      </c>
      <c r="QL41">
        <v>566122.3125</v>
      </c>
      <c r="QM41">
        <v>38867840</v>
      </c>
      <c r="QN41">
        <v>45952924</v>
      </c>
      <c r="QO41">
        <v>1708641.375</v>
      </c>
      <c r="QP41">
        <v>750297.0625</v>
      </c>
      <c r="QQ41">
        <v>15558062</v>
      </c>
      <c r="QR41" t="s">
        <v>66</v>
      </c>
      <c r="QS41">
        <v>133030776</v>
      </c>
      <c r="QT41">
        <v>129437104</v>
      </c>
      <c r="QU41">
        <v>2415188.25</v>
      </c>
      <c r="QV41">
        <v>346535.40629999997</v>
      </c>
      <c r="QW41" t="s">
        <v>66</v>
      </c>
      <c r="QX41">
        <v>5696131</v>
      </c>
      <c r="QY41">
        <v>210218.8125</v>
      </c>
      <c r="QZ41">
        <v>19753712</v>
      </c>
      <c r="RA41">
        <v>3166374.25</v>
      </c>
      <c r="RB41">
        <v>936841472</v>
      </c>
      <c r="RC41">
        <v>5017084.5</v>
      </c>
      <c r="RD41">
        <v>129946832</v>
      </c>
      <c r="RE41">
        <v>44329.531300000002</v>
      </c>
      <c r="RF41">
        <v>36955</v>
      </c>
      <c r="RG41" t="s">
        <v>66</v>
      </c>
      <c r="RH41">
        <v>53233220</v>
      </c>
      <c r="RI41">
        <v>544688.875</v>
      </c>
      <c r="RJ41" t="s">
        <v>66</v>
      </c>
      <c r="RK41">
        <v>23541880</v>
      </c>
      <c r="RL41">
        <v>354404.375</v>
      </c>
      <c r="RM41">
        <v>99562.507800000007</v>
      </c>
      <c r="RN41">
        <v>1310338.5</v>
      </c>
      <c r="RO41">
        <v>202975.42189999999</v>
      </c>
      <c r="RP41" t="s">
        <v>66</v>
      </c>
      <c r="RQ41">
        <v>254725.2188</v>
      </c>
      <c r="RR41">
        <v>5502599</v>
      </c>
      <c r="RS41" t="s">
        <v>66</v>
      </c>
      <c r="RT41" t="s">
        <v>66</v>
      </c>
      <c r="RU41" t="s">
        <v>66</v>
      </c>
      <c r="RV41">
        <v>116412.7656</v>
      </c>
      <c r="RW41" t="s">
        <v>66</v>
      </c>
      <c r="RX41" t="s">
        <v>66</v>
      </c>
      <c r="RY41">
        <v>105106.5469</v>
      </c>
      <c r="RZ41" t="s">
        <v>66</v>
      </c>
      <c r="SA41" t="s">
        <v>66</v>
      </c>
      <c r="SB41" t="s">
        <v>66</v>
      </c>
      <c r="SC41">
        <v>343348.8125</v>
      </c>
      <c r="SD41" t="s">
        <v>66</v>
      </c>
      <c r="SE41">
        <v>1528278.375</v>
      </c>
      <c r="SF41">
        <v>3250312.25</v>
      </c>
      <c r="SG41">
        <v>5076346</v>
      </c>
      <c r="SH41">
        <v>8589375</v>
      </c>
      <c r="SI41">
        <v>1713365.375</v>
      </c>
      <c r="SJ41" t="s">
        <v>66</v>
      </c>
      <c r="SK41">
        <v>650433.3125</v>
      </c>
      <c r="SL41">
        <v>2601033.25</v>
      </c>
      <c r="SM41">
        <v>2956996</v>
      </c>
      <c r="SN41" t="s">
        <v>66</v>
      </c>
      <c r="SO41">
        <v>14182817</v>
      </c>
      <c r="SP41">
        <v>478432.46879999997</v>
      </c>
      <c r="SQ41">
        <v>934208.375</v>
      </c>
      <c r="SR41">
        <v>111633.94530000001</v>
      </c>
      <c r="SS41">
        <v>5485549</v>
      </c>
      <c r="ST41">
        <v>1317253.125</v>
      </c>
      <c r="SU41" t="s">
        <v>66</v>
      </c>
      <c r="SV41">
        <v>5259337</v>
      </c>
      <c r="SW41">
        <v>1963043.625</v>
      </c>
      <c r="SX41" t="s">
        <v>66</v>
      </c>
      <c r="SY41" t="s">
        <v>66</v>
      </c>
      <c r="SZ41">
        <v>66225208</v>
      </c>
      <c r="TA41">
        <v>2354291</v>
      </c>
      <c r="TB41">
        <v>5176656</v>
      </c>
      <c r="TC41">
        <v>4072921</v>
      </c>
      <c r="TD41" t="s">
        <v>66</v>
      </c>
      <c r="TE41" t="s">
        <v>66</v>
      </c>
      <c r="TF41">
        <v>87402.125</v>
      </c>
      <c r="TG41">
        <v>157295104</v>
      </c>
      <c r="TH41">
        <v>1354672.375</v>
      </c>
      <c r="TI41">
        <v>1142896.125</v>
      </c>
      <c r="TJ41">
        <v>1564859.375</v>
      </c>
      <c r="TK41">
        <v>355345.65629999997</v>
      </c>
      <c r="TL41">
        <v>72088.078099999999</v>
      </c>
      <c r="TM41">
        <v>167449.375</v>
      </c>
      <c r="TN41" t="s">
        <v>66</v>
      </c>
      <c r="TO41">
        <v>1526409.75</v>
      </c>
      <c r="TP41">
        <v>339046.6875</v>
      </c>
      <c r="TQ41" t="s">
        <v>66</v>
      </c>
      <c r="TR41">
        <v>2334528.25</v>
      </c>
      <c r="TS41">
        <v>39368.117200000001</v>
      </c>
      <c r="TT41">
        <v>6797847.5</v>
      </c>
      <c r="TU41">
        <v>33081188</v>
      </c>
      <c r="TV41">
        <v>36122292</v>
      </c>
      <c r="TW41" t="s">
        <v>66</v>
      </c>
      <c r="TX41">
        <v>95840.648400000005</v>
      </c>
      <c r="TY41">
        <v>899413.6875</v>
      </c>
      <c r="TZ41">
        <v>19761.900399999999</v>
      </c>
      <c r="UA41">
        <v>25449106</v>
      </c>
      <c r="UB41" t="s">
        <v>66</v>
      </c>
      <c r="UC41">
        <v>250333.625</v>
      </c>
      <c r="UD41" t="s">
        <v>66</v>
      </c>
      <c r="UE41">
        <v>139495.48439999999</v>
      </c>
      <c r="UF41">
        <v>1925339.25</v>
      </c>
      <c r="UG41">
        <v>511122528</v>
      </c>
      <c r="UH41">
        <v>194321.4688</v>
      </c>
      <c r="UI41" t="s">
        <v>66</v>
      </c>
      <c r="UJ41">
        <v>144604.9688</v>
      </c>
      <c r="UK41">
        <v>275909.46879999997</v>
      </c>
      <c r="UL41">
        <v>331781.4375</v>
      </c>
      <c r="UM41">
        <v>238126.23439999999</v>
      </c>
      <c r="UN41">
        <v>9356747</v>
      </c>
      <c r="UO41">
        <v>1118386</v>
      </c>
      <c r="UP41">
        <v>71825344</v>
      </c>
      <c r="UQ41">
        <v>1230673.125</v>
      </c>
      <c r="UR41" t="s">
        <v>66</v>
      </c>
      <c r="US41">
        <v>26669480</v>
      </c>
      <c r="UT41">
        <v>122543.9844</v>
      </c>
      <c r="UU41">
        <v>2565338.75</v>
      </c>
      <c r="UV41" t="s">
        <v>66</v>
      </c>
      <c r="UW41" t="s">
        <v>66</v>
      </c>
      <c r="UX41" t="s">
        <v>66</v>
      </c>
      <c r="UY41">
        <v>3820939.5</v>
      </c>
      <c r="UZ41">
        <v>3142676.75</v>
      </c>
      <c r="VA41">
        <v>175540704</v>
      </c>
      <c r="VB41">
        <v>514677.0625</v>
      </c>
      <c r="VC41" t="s">
        <v>66</v>
      </c>
      <c r="VD41">
        <v>1205384320</v>
      </c>
      <c r="VE41">
        <v>73031712</v>
      </c>
      <c r="VF41">
        <v>708965504</v>
      </c>
      <c r="VG41" t="s">
        <v>66</v>
      </c>
      <c r="VH41">
        <v>107685.38280000001</v>
      </c>
      <c r="VI41">
        <v>119174.36719999999</v>
      </c>
      <c r="VJ41">
        <v>93180672</v>
      </c>
      <c r="VK41" t="s">
        <v>66</v>
      </c>
      <c r="VL41" t="s">
        <v>66</v>
      </c>
      <c r="VM41">
        <v>5628339200</v>
      </c>
      <c r="VN41">
        <v>932536512</v>
      </c>
      <c r="VO41" t="s">
        <v>66</v>
      </c>
      <c r="VP41" t="s">
        <v>66</v>
      </c>
      <c r="VQ41">
        <v>16422582</v>
      </c>
      <c r="VR41">
        <v>3150880.5</v>
      </c>
      <c r="VS41">
        <v>5988770.5</v>
      </c>
      <c r="VT41">
        <v>6312384</v>
      </c>
      <c r="VU41" t="s">
        <v>66</v>
      </c>
      <c r="VV41">
        <v>850383.8125</v>
      </c>
      <c r="VW41">
        <v>2349375.25</v>
      </c>
      <c r="VX41">
        <v>3316608</v>
      </c>
      <c r="VY41">
        <v>9125888</v>
      </c>
      <c r="VZ41">
        <v>91763336</v>
      </c>
      <c r="WA41">
        <v>70232.476599999995</v>
      </c>
      <c r="WB41">
        <v>283031.84379999997</v>
      </c>
      <c r="WC41">
        <v>1799641088</v>
      </c>
      <c r="WD41">
        <v>359878624</v>
      </c>
      <c r="WE41">
        <v>237300656</v>
      </c>
      <c r="WF41">
        <v>1867138.125</v>
      </c>
      <c r="WG41">
        <v>9161907</v>
      </c>
      <c r="WH41">
        <v>359860.71879999997</v>
      </c>
      <c r="WI41">
        <v>43133368</v>
      </c>
      <c r="WJ41" t="s">
        <v>66</v>
      </c>
      <c r="WK41">
        <v>1333585.75</v>
      </c>
      <c r="WL41">
        <v>755018.6875</v>
      </c>
      <c r="WM41">
        <v>410150592</v>
      </c>
      <c r="WN41">
        <v>1425502.25</v>
      </c>
      <c r="WO41">
        <v>214240448</v>
      </c>
      <c r="WP41">
        <v>8406803</v>
      </c>
      <c r="WQ41" t="s">
        <v>66</v>
      </c>
      <c r="WR41">
        <v>3094648.75</v>
      </c>
      <c r="WS41">
        <v>13725412</v>
      </c>
      <c r="WT41">
        <v>915932.3125</v>
      </c>
      <c r="WU41" t="s">
        <v>66</v>
      </c>
      <c r="WV41">
        <v>17963336</v>
      </c>
      <c r="WW41">
        <v>24781760</v>
      </c>
      <c r="WX41">
        <v>198426.75</v>
      </c>
      <c r="WY41">
        <v>2888462336</v>
      </c>
      <c r="WZ41">
        <v>64023728</v>
      </c>
      <c r="XA41">
        <v>128547792</v>
      </c>
      <c r="XB41">
        <v>81235200</v>
      </c>
      <c r="XC41">
        <v>6058358.5</v>
      </c>
      <c r="XD41">
        <v>9308772</v>
      </c>
      <c r="XE41">
        <v>19251566</v>
      </c>
      <c r="XF41">
        <v>72326.453099999999</v>
      </c>
      <c r="XG41">
        <v>7795899</v>
      </c>
      <c r="XH41">
        <v>373610.21879999997</v>
      </c>
      <c r="XI41" t="s">
        <v>66</v>
      </c>
      <c r="XJ41">
        <v>174352.75</v>
      </c>
      <c r="XK41">
        <v>152520.92189999999</v>
      </c>
      <c r="XL41" t="s">
        <v>66</v>
      </c>
      <c r="XM41">
        <v>129523.50780000001</v>
      </c>
      <c r="XN41">
        <v>71753536</v>
      </c>
      <c r="XO41">
        <v>7183297</v>
      </c>
      <c r="XP41">
        <v>2266046.25</v>
      </c>
      <c r="XQ41">
        <v>941530.8125</v>
      </c>
      <c r="XR41">
        <v>495296.9375</v>
      </c>
      <c r="XS41">
        <v>15055469</v>
      </c>
      <c r="XT41" t="s">
        <v>66</v>
      </c>
      <c r="XU41">
        <v>643920</v>
      </c>
      <c r="XV41" t="s">
        <v>66</v>
      </c>
      <c r="XW41">
        <v>57640816</v>
      </c>
      <c r="XX41" t="s">
        <v>66</v>
      </c>
      <c r="XY41">
        <v>692662.4375</v>
      </c>
      <c r="XZ41">
        <v>10115403</v>
      </c>
      <c r="YA41">
        <v>7988195.5</v>
      </c>
      <c r="YB41">
        <v>379305.28129999997</v>
      </c>
      <c r="YC41">
        <v>203718816</v>
      </c>
      <c r="YD41">
        <v>8937821</v>
      </c>
      <c r="YE41">
        <v>842714.625</v>
      </c>
      <c r="YF41">
        <v>65779.609400000001</v>
      </c>
      <c r="YG41">
        <v>1682681.125</v>
      </c>
      <c r="YH41">
        <v>4126955.5</v>
      </c>
      <c r="YI41">
        <v>406244.03129999997</v>
      </c>
      <c r="YJ41">
        <v>1510223.375</v>
      </c>
      <c r="YK41">
        <v>567890.3125</v>
      </c>
      <c r="YL41">
        <v>565640.5</v>
      </c>
      <c r="YM41">
        <v>3958511.25</v>
      </c>
      <c r="YN41">
        <v>421145600</v>
      </c>
      <c r="YO41">
        <v>10632203</v>
      </c>
      <c r="YP41">
        <v>626269.6875</v>
      </c>
      <c r="YQ41">
        <v>22762178</v>
      </c>
      <c r="YR41">
        <v>23036894</v>
      </c>
      <c r="YS41">
        <v>2575425.25</v>
      </c>
      <c r="YT41">
        <v>1732339</v>
      </c>
      <c r="YU41">
        <v>17629388</v>
      </c>
      <c r="YV41" t="s">
        <v>66</v>
      </c>
      <c r="YW41" t="s">
        <v>66</v>
      </c>
      <c r="YX41" t="s">
        <v>66</v>
      </c>
      <c r="YY41" t="s">
        <v>66</v>
      </c>
      <c r="YZ41">
        <v>1028472.625</v>
      </c>
      <c r="ZA41">
        <v>353789.53129999997</v>
      </c>
      <c r="ZB41">
        <v>14484319</v>
      </c>
      <c r="ZC41">
        <v>95237.921900000001</v>
      </c>
      <c r="ZD41">
        <v>1822985</v>
      </c>
      <c r="ZE41">
        <v>270450.21879999997</v>
      </c>
      <c r="ZF41">
        <v>447200.09379999997</v>
      </c>
      <c r="ZG41" t="s">
        <v>66</v>
      </c>
      <c r="ZH41">
        <v>175707.0313</v>
      </c>
      <c r="ZI41" t="s">
        <v>66</v>
      </c>
      <c r="ZJ41">
        <v>1008187.75</v>
      </c>
      <c r="ZK41">
        <v>14427705</v>
      </c>
      <c r="ZL41">
        <v>5994076</v>
      </c>
      <c r="ZM41">
        <v>16108349</v>
      </c>
      <c r="ZN41">
        <v>84432160</v>
      </c>
      <c r="ZO41">
        <v>342173856</v>
      </c>
      <c r="ZP41">
        <v>1174266.875</v>
      </c>
      <c r="ZQ41">
        <v>2853239.75</v>
      </c>
      <c r="ZR41">
        <v>15812361</v>
      </c>
      <c r="ZS41">
        <v>81553864</v>
      </c>
      <c r="ZT41">
        <v>247635.7188</v>
      </c>
      <c r="ZU41">
        <v>1005666.375</v>
      </c>
      <c r="ZV41">
        <v>703859.25</v>
      </c>
      <c r="ZW41">
        <v>6564237</v>
      </c>
      <c r="ZX41">
        <v>1018368.75</v>
      </c>
      <c r="ZY41" t="s">
        <v>66</v>
      </c>
      <c r="ZZ41" t="s">
        <v>66</v>
      </c>
      <c r="AAA41" t="s">
        <v>66</v>
      </c>
      <c r="AAB41">
        <v>2632304.25</v>
      </c>
      <c r="AAC41">
        <v>436592.375</v>
      </c>
      <c r="AAD41">
        <v>135402.25</v>
      </c>
      <c r="AAE41">
        <v>2707628</v>
      </c>
      <c r="AAF41">
        <v>31934450</v>
      </c>
      <c r="AAG41">
        <v>12678082</v>
      </c>
      <c r="AAH41">
        <v>7389853</v>
      </c>
      <c r="AAI41" t="s">
        <v>66</v>
      </c>
      <c r="AAJ41">
        <v>8746272</v>
      </c>
      <c r="AAK41">
        <v>3894578.25</v>
      </c>
      <c r="AAL41" t="s">
        <v>66</v>
      </c>
      <c r="AAM41">
        <v>2104921.25</v>
      </c>
      <c r="AAN41">
        <v>66282.898400000005</v>
      </c>
      <c r="AAO41">
        <v>3760693.5</v>
      </c>
      <c r="AAP41">
        <v>180818064</v>
      </c>
      <c r="AAQ41" t="s">
        <v>66</v>
      </c>
      <c r="AAR41">
        <v>16239391</v>
      </c>
      <c r="AAS41">
        <v>49563676</v>
      </c>
      <c r="AAT41" t="s">
        <v>66</v>
      </c>
      <c r="AAU41" t="s">
        <v>66</v>
      </c>
      <c r="AAV41">
        <v>298457.125</v>
      </c>
      <c r="AAW41">
        <v>1019996.188</v>
      </c>
      <c r="AAX41">
        <v>153752176</v>
      </c>
      <c r="AAY41" t="s">
        <v>66</v>
      </c>
      <c r="AAZ41">
        <v>2327348.5</v>
      </c>
      <c r="ABA41" t="s">
        <v>66</v>
      </c>
      <c r="ABB41">
        <v>12355047424</v>
      </c>
      <c r="ABC41">
        <v>4275120.5</v>
      </c>
      <c r="ABD41">
        <v>2416434.5</v>
      </c>
      <c r="ABE41">
        <v>6379924.5</v>
      </c>
      <c r="ABF41">
        <v>4852046.5</v>
      </c>
      <c r="ABG41">
        <v>13855173</v>
      </c>
      <c r="ABH41">
        <v>161261440</v>
      </c>
      <c r="ABI41">
        <v>252476.39060000001</v>
      </c>
      <c r="ABJ41">
        <v>297736992</v>
      </c>
      <c r="ABK41">
        <v>1680502.625</v>
      </c>
      <c r="ABL41">
        <v>2255735</v>
      </c>
      <c r="ABM41">
        <v>6435859</v>
      </c>
      <c r="ABN41">
        <v>5557993</v>
      </c>
      <c r="ABO41" t="s">
        <v>66</v>
      </c>
      <c r="ABP41">
        <v>7305465.5</v>
      </c>
      <c r="ABQ41">
        <v>10776086528</v>
      </c>
      <c r="ABR41">
        <v>823336384</v>
      </c>
      <c r="ABS41" t="s">
        <v>66</v>
      </c>
      <c r="ABT41">
        <v>63443436</v>
      </c>
      <c r="ABU41">
        <v>2113754.25</v>
      </c>
      <c r="ABV41">
        <v>6177222.5</v>
      </c>
      <c r="ABW41">
        <v>4457512.5</v>
      </c>
      <c r="ABX41" t="s">
        <v>66</v>
      </c>
      <c r="ABY41">
        <v>301890.3125</v>
      </c>
      <c r="ABZ41" t="s">
        <v>66</v>
      </c>
      <c r="ACA41">
        <v>1804644.625</v>
      </c>
      <c r="ACB41" t="s">
        <v>66</v>
      </c>
      <c r="ACC41" t="s">
        <v>66</v>
      </c>
      <c r="ACD41">
        <v>62373476</v>
      </c>
      <c r="ACE41">
        <v>289996.0625</v>
      </c>
      <c r="ACF41">
        <v>120267.5469</v>
      </c>
      <c r="ACG41">
        <v>21133880</v>
      </c>
      <c r="ACH41">
        <v>35888140</v>
      </c>
      <c r="ACI41">
        <v>3710435.25</v>
      </c>
      <c r="ACJ41">
        <v>453690.6875</v>
      </c>
      <c r="ACK41">
        <v>357526304</v>
      </c>
      <c r="ACL41">
        <v>142672.98439999999</v>
      </c>
      <c r="ACM41">
        <v>499389.1875</v>
      </c>
      <c r="ACN41">
        <v>100874.375</v>
      </c>
      <c r="ACO41">
        <v>3660412.75</v>
      </c>
      <c r="ACP41" t="s">
        <v>66</v>
      </c>
      <c r="ACQ41">
        <v>473243168</v>
      </c>
      <c r="ACR41">
        <v>120777.63280000001</v>
      </c>
      <c r="ACS41">
        <v>551115.25</v>
      </c>
      <c r="ACT41">
        <v>15171169</v>
      </c>
      <c r="ACU41">
        <v>317422.875</v>
      </c>
      <c r="ACV41">
        <v>49508172</v>
      </c>
      <c r="ACW41">
        <v>2158653.5</v>
      </c>
      <c r="ACX41">
        <v>276557.25</v>
      </c>
      <c r="ACY41" t="s">
        <v>66</v>
      </c>
      <c r="ACZ41">
        <v>171462.17189999999</v>
      </c>
      <c r="ADA41" t="s">
        <v>66</v>
      </c>
      <c r="ADB41">
        <v>17967346</v>
      </c>
      <c r="ADC41">
        <v>105283.07030000001</v>
      </c>
      <c r="ADD41" t="s">
        <v>66</v>
      </c>
      <c r="ADE41" t="s">
        <v>66</v>
      </c>
      <c r="ADF41">
        <v>2858649.5</v>
      </c>
      <c r="ADG41">
        <v>1071777.875</v>
      </c>
      <c r="ADH41">
        <v>2641701</v>
      </c>
      <c r="ADI41">
        <v>534648.75</v>
      </c>
      <c r="ADJ41">
        <v>12007567</v>
      </c>
      <c r="ADK41">
        <v>1643165.5</v>
      </c>
      <c r="ADL41">
        <v>254425344</v>
      </c>
      <c r="ADM41" t="s">
        <v>66</v>
      </c>
      <c r="ADN41">
        <v>979294.6875</v>
      </c>
      <c r="ADO41">
        <v>2479118.75</v>
      </c>
      <c r="ADP41">
        <v>177970.35939999999</v>
      </c>
      <c r="ADQ41" t="s">
        <v>66</v>
      </c>
      <c r="ADR41">
        <v>2596891.75</v>
      </c>
      <c r="ADS41" t="s">
        <v>66</v>
      </c>
      <c r="ADT41">
        <v>184500864</v>
      </c>
      <c r="ADU41">
        <v>3753854.5</v>
      </c>
      <c r="ADV41">
        <v>11889766</v>
      </c>
      <c r="ADW41">
        <v>49749996</v>
      </c>
      <c r="ADX41">
        <v>816570.75</v>
      </c>
      <c r="ADY41">
        <v>953434.125</v>
      </c>
      <c r="ADZ41">
        <v>9334270</v>
      </c>
      <c r="AEA41">
        <v>447987.09379999997</v>
      </c>
      <c r="AEB41">
        <v>313976</v>
      </c>
      <c r="AEC41">
        <v>1279321.75</v>
      </c>
      <c r="AED41" t="s">
        <v>66</v>
      </c>
      <c r="AEE41">
        <v>594149.5625</v>
      </c>
      <c r="AEF41">
        <v>26614918</v>
      </c>
      <c r="AEG41">
        <v>304434.21879999997</v>
      </c>
      <c r="AEH41">
        <v>83846.789099999995</v>
      </c>
      <c r="AEI41" t="s">
        <v>66</v>
      </c>
      <c r="AEJ41" t="s">
        <v>66</v>
      </c>
      <c r="AEK41">
        <v>155312.23439999999</v>
      </c>
      <c r="AEL41">
        <v>171965.9375</v>
      </c>
      <c r="AEM41">
        <v>483072.0625</v>
      </c>
      <c r="AEN41">
        <v>2495615.25</v>
      </c>
      <c r="AEO41" t="s">
        <v>66</v>
      </c>
      <c r="AEP41">
        <v>67666144</v>
      </c>
      <c r="AEQ41">
        <v>27350712</v>
      </c>
      <c r="AER41">
        <v>1340156.125</v>
      </c>
      <c r="AES41">
        <v>29994134</v>
      </c>
      <c r="AET41">
        <v>535078.0625</v>
      </c>
      <c r="AEU41">
        <v>6937556</v>
      </c>
      <c r="AEV41">
        <v>9591480</v>
      </c>
      <c r="AEW41" t="s">
        <v>66</v>
      </c>
      <c r="AEX41" t="s">
        <v>66</v>
      </c>
      <c r="AEY41" t="s">
        <v>66</v>
      </c>
      <c r="AEZ41" t="s">
        <v>66</v>
      </c>
      <c r="AFA41">
        <v>458982.75</v>
      </c>
      <c r="AFB41" t="s">
        <v>66</v>
      </c>
      <c r="AFC41" t="s">
        <v>66</v>
      </c>
      <c r="AFD41" t="s">
        <v>66</v>
      </c>
      <c r="AFE41">
        <v>1797820.375</v>
      </c>
      <c r="AFF41" t="s">
        <v>66</v>
      </c>
      <c r="AFG41" t="s">
        <v>66</v>
      </c>
      <c r="AFH41" t="s">
        <v>66</v>
      </c>
      <c r="AFI41">
        <v>81522840</v>
      </c>
      <c r="AFJ41">
        <v>628253.4375</v>
      </c>
      <c r="AFK41">
        <v>8600771584</v>
      </c>
      <c r="AFL41">
        <v>11877725</v>
      </c>
      <c r="AFM41">
        <v>4247611.5</v>
      </c>
      <c r="AFN41">
        <v>800345.6875</v>
      </c>
      <c r="AFO41" t="s">
        <v>66</v>
      </c>
      <c r="AFP41" t="s">
        <v>66</v>
      </c>
      <c r="AFQ41">
        <v>4495102</v>
      </c>
      <c r="AFR41">
        <v>2267795.5</v>
      </c>
      <c r="AFS41" t="s">
        <v>66</v>
      </c>
      <c r="AFT41">
        <v>664330.8125</v>
      </c>
      <c r="AFU41" t="s">
        <v>66</v>
      </c>
      <c r="AFV41">
        <v>281808768</v>
      </c>
      <c r="AFW41">
        <v>68514.343800000002</v>
      </c>
      <c r="AFX41" t="s">
        <v>66</v>
      </c>
      <c r="AFY41">
        <v>17822924</v>
      </c>
      <c r="AFZ41">
        <v>485709.9375</v>
      </c>
      <c r="AGA41">
        <v>1408577.375</v>
      </c>
      <c r="AGB41">
        <v>32283.820299999999</v>
      </c>
      <c r="AGC41" t="s">
        <v>66</v>
      </c>
      <c r="AGD41">
        <v>2523286</v>
      </c>
      <c r="AGE41">
        <v>12923869</v>
      </c>
      <c r="AGF41" t="s">
        <v>66</v>
      </c>
      <c r="AGG41">
        <v>25335618</v>
      </c>
      <c r="AGH41" t="s">
        <v>66</v>
      </c>
      <c r="AGI41">
        <v>121123.0469</v>
      </c>
      <c r="AGJ41">
        <v>685610.9375</v>
      </c>
      <c r="AGK41">
        <v>635821</v>
      </c>
      <c r="AGL41" t="s">
        <v>66</v>
      </c>
      <c r="AGM41" t="s">
        <v>66</v>
      </c>
      <c r="AGN41">
        <v>210491.95310000001</v>
      </c>
      <c r="AGO41">
        <v>10763422</v>
      </c>
      <c r="AGP41">
        <v>126453.0625</v>
      </c>
      <c r="AGQ41">
        <v>187038.48439999999</v>
      </c>
      <c r="AGR41">
        <v>87742.179699999993</v>
      </c>
      <c r="AGS41" t="s">
        <v>66</v>
      </c>
      <c r="AGT41" t="s">
        <v>66</v>
      </c>
      <c r="AGU41">
        <v>21099264</v>
      </c>
      <c r="AGV41">
        <v>795983.125</v>
      </c>
      <c r="AGW41">
        <v>58287688</v>
      </c>
      <c r="AGX41">
        <v>103757032</v>
      </c>
      <c r="AGY41">
        <v>126466.5469</v>
      </c>
      <c r="AGZ41">
        <v>374018.90629999997</v>
      </c>
      <c r="AHA41">
        <v>2208352.5</v>
      </c>
      <c r="AHB41" t="s">
        <v>66</v>
      </c>
      <c r="AHC41">
        <v>9849039</v>
      </c>
      <c r="AHD41">
        <v>2341909.25</v>
      </c>
      <c r="AHE41">
        <v>959710.0625</v>
      </c>
      <c r="AHF41" t="s">
        <v>66</v>
      </c>
      <c r="AHG41">
        <v>633016768</v>
      </c>
      <c r="AHH41">
        <v>5170821.5</v>
      </c>
      <c r="AHI41">
        <v>186400.0625</v>
      </c>
      <c r="AHJ41">
        <v>688657.4375</v>
      </c>
      <c r="AHK41">
        <v>4211397.5</v>
      </c>
      <c r="AHL41">
        <v>374651648</v>
      </c>
      <c r="AHM41" t="s">
        <v>66</v>
      </c>
      <c r="AHN41">
        <v>1523512.625</v>
      </c>
      <c r="AHO41">
        <v>93085.179699999993</v>
      </c>
      <c r="AHP41">
        <v>361487744</v>
      </c>
      <c r="AHQ41">
        <v>9909369</v>
      </c>
      <c r="AHR41">
        <v>7866057.5</v>
      </c>
      <c r="AHS41">
        <v>737547.375</v>
      </c>
      <c r="AHT41">
        <v>90995.890599999999</v>
      </c>
      <c r="AHU41">
        <v>2365708.5</v>
      </c>
      <c r="AHV41">
        <v>4462460.5</v>
      </c>
      <c r="AHW41">
        <v>646342.625</v>
      </c>
      <c r="AHX41">
        <v>14234399</v>
      </c>
      <c r="AHY41">
        <v>523457.96879999997</v>
      </c>
      <c r="AHZ41" t="s">
        <v>66</v>
      </c>
      <c r="AIA41" t="s">
        <v>66</v>
      </c>
      <c r="AIB41">
        <v>781050.9375</v>
      </c>
      <c r="AIC41" t="s">
        <v>66</v>
      </c>
      <c r="AID41" t="s">
        <v>66</v>
      </c>
      <c r="AIE41">
        <v>1280189.625</v>
      </c>
      <c r="AIF41" t="s">
        <v>66</v>
      </c>
      <c r="AIG41">
        <v>580374</v>
      </c>
      <c r="AIH41">
        <v>509058784</v>
      </c>
      <c r="AII41" t="s">
        <v>66</v>
      </c>
      <c r="AIJ41">
        <v>217306.48439999999</v>
      </c>
      <c r="AIK41">
        <v>170097.2188</v>
      </c>
      <c r="AIL41">
        <v>49551.464800000002</v>
      </c>
      <c r="AIM41">
        <v>84065.609400000001</v>
      </c>
      <c r="AIN41" t="s">
        <v>66</v>
      </c>
      <c r="AIO41" t="s">
        <v>66</v>
      </c>
      <c r="AIP41">
        <v>1104905.625</v>
      </c>
      <c r="AIQ41">
        <v>67168.984400000001</v>
      </c>
      <c r="AIR41">
        <v>108382.86719999999</v>
      </c>
      <c r="AIS41">
        <v>69481.148400000005</v>
      </c>
      <c r="AIT41">
        <v>19308812</v>
      </c>
      <c r="AIU41" t="s">
        <v>66</v>
      </c>
      <c r="AIV41">
        <v>226317.9375</v>
      </c>
      <c r="AIW41" t="s">
        <v>66</v>
      </c>
    </row>
    <row r="42" spans="1:933" x14ac:dyDescent="0.2">
      <c r="A42" t="s">
        <v>40</v>
      </c>
      <c r="B42">
        <v>30</v>
      </c>
      <c r="C42">
        <v>34</v>
      </c>
      <c r="D42">
        <v>1.01</v>
      </c>
      <c r="E42">
        <v>34</v>
      </c>
      <c r="F42">
        <v>0.86</v>
      </c>
      <c r="G42" t="s">
        <v>64</v>
      </c>
      <c r="H42">
        <v>68908136</v>
      </c>
      <c r="I42">
        <v>136380.1875</v>
      </c>
      <c r="J42">
        <v>79190000</v>
      </c>
      <c r="K42">
        <v>20315652</v>
      </c>
      <c r="L42" t="s">
        <v>66</v>
      </c>
      <c r="M42">
        <v>344774.375</v>
      </c>
      <c r="N42" t="s">
        <v>66</v>
      </c>
      <c r="O42">
        <v>1079711.375</v>
      </c>
      <c r="P42" t="s">
        <v>66</v>
      </c>
      <c r="Q42" t="s">
        <v>66</v>
      </c>
      <c r="R42">
        <v>268451904</v>
      </c>
      <c r="S42" t="s">
        <v>66</v>
      </c>
      <c r="T42">
        <v>36623.078099999999</v>
      </c>
      <c r="U42" t="s">
        <v>66</v>
      </c>
      <c r="V42">
        <v>711173.875</v>
      </c>
      <c r="W42">
        <v>4063718.25</v>
      </c>
      <c r="X42" t="s">
        <v>66</v>
      </c>
      <c r="Y42">
        <v>131229.82810000001</v>
      </c>
      <c r="Z42" t="s">
        <v>66</v>
      </c>
      <c r="AA42">
        <v>3489718.25</v>
      </c>
      <c r="AB42">
        <v>13547685</v>
      </c>
      <c r="AC42">
        <v>583966.125</v>
      </c>
      <c r="AD42" t="s">
        <v>66</v>
      </c>
      <c r="AE42">
        <v>127331.8438</v>
      </c>
      <c r="AF42" t="s">
        <v>66</v>
      </c>
      <c r="AG42">
        <v>84772.421900000001</v>
      </c>
      <c r="AH42">
        <v>100002.8438</v>
      </c>
      <c r="AI42">
        <v>290222.90629999997</v>
      </c>
      <c r="AJ42">
        <v>174405.60939999999</v>
      </c>
      <c r="AK42">
        <v>113848.0156</v>
      </c>
      <c r="AL42">
        <v>356348.1875</v>
      </c>
      <c r="AM42">
        <v>1272577.5</v>
      </c>
      <c r="AN42" t="s">
        <v>66</v>
      </c>
      <c r="AO42">
        <v>116104.2344</v>
      </c>
      <c r="AP42">
        <v>2984223</v>
      </c>
      <c r="AQ42">
        <v>568547.0625</v>
      </c>
      <c r="AR42">
        <v>7382022.5</v>
      </c>
      <c r="AS42">
        <v>416890.0625</v>
      </c>
      <c r="AT42">
        <v>1125353</v>
      </c>
      <c r="AU42" t="s">
        <v>66</v>
      </c>
      <c r="AV42">
        <v>2390743</v>
      </c>
      <c r="AW42">
        <v>101530.0625</v>
      </c>
      <c r="AX42">
        <v>717415.25</v>
      </c>
      <c r="AY42">
        <v>4330004.5</v>
      </c>
      <c r="AZ42">
        <v>197862592</v>
      </c>
      <c r="BA42">
        <v>9221019</v>
      </c>
      <c r="BB42" t="s">
        <v>66</v>
      </c>
      <c r="BC42">
        <v>33825196</v>
      </c>
      <c r="BD42">
        <v>2022366.75</v>
      </c>
      <c r="BE42" t="s">
        <v>66</v>
      </c>
      <c r="BF42">
        <v>6392343.5</v>
      </c>
      <c r="BG42">
        <v>369211.0625</v>
      </c>
      <c r="BH42">
        <v>3075994.25</v>
      </c>
      <c r="BI42">
        <v>16270965</v>
      </c>
      <c r="BJ42">
        <v>1086129</v>
      </c>
      <c r="BK42">
        <v>904077.25</v>
      </c>
      <c r="BL42">
        <v>1893509.75</v>
      </c>
      <c r="BM42">
        <v>2062115.625</v>
      </c>
      <c r="BN42">
        <v>478057.375</v>
      </c>
      <c r="BO42">
        <v>8375916.5</v>
      </c>
      <c r="BP42" t="s">
        <v>66</v>
      </c>
      <c r="BQ42">
        <v>38333840</v>
      </c>
      <c r="BR42" t="s">
        <v>66</v>
      </c>
      <c r="BS42">
        <v>16883300</v>
      </c>
      <c r="BT42" t="s">
        <v>66</v>
      </c>
      <c r="BU42">
        <v>107761216</v>
      </c>
      <c r="BV42">
        <v>1186371.875</v>
      </c>
      <c r="BW42">
        <v>876137.1875</v>
      </c>
      <c r="BX42">
        <v>8697922</v>
      </c>
      <c r="BY42">
        <v>58204548</v>
      </c>
      <c r="BZ42">
        <v>367711.21879999997</v>
      </c>
      <c r="CA42">
        <v>5431125</v>
      </c>
      <c r="CB42">
        <v>1134634.75</v>
      </c>
      <c r="CC42">
        <v>5091355.5</v>
      </c>
      <c r="CD42">
        <v>5111750.5</v>
      </c>
      <c r="CE42">
        <v>3155678.5</v>
      </c>
      <c r="CF42">
        <v>33454776</v>
      </c>
      <c r="CG42">
        <v>9643939</v>
      </c>
      <c r="CH42">
        <v>1421267.625</v>
      </c>
      <c r="CI42">
        <v>29212282</v>
      </c>
      <c r="CJ42">
        <v>56095612</v>
      </c>
      <c r="CK42">
        <v>26249908</v>
      </c>
      <c r="CL42">
        <v>161580208</v>
      </c>
      <c r="CM42">
        <v>266291.59379999997</v>
      </c>
      <c r="CN42">
        <v>584148</v>
      </c>
      <c r="CO42" t="s">
        <v>66</v>
      </c>
      <c r="CP42" t="s">
        <v>66</v>
      </c>
      <c r="CQ42">
        <v>9008647</v>
      </c>
      <c r="CR42">
        <v>57425396</v>
      </c>
      <c r="CS42">
        <v>862489</v>
      </c>
      <c r="CT42">
        <v>763080</v>
      </c>
      <c r="CU42">
        <v>333522.3125</v>
      </c>
      <c r="CV42">
        <v>176415.8125</v>
      </c>
      <c r="CW42">
        <v>228979.5</v>
      </c>
      <c r="CX42">
        <v>13371272</v>
      </c>
      <c r="CY42">
        <v>111418.64840000001</v>
      </c>
      <c r="CZ42">
        <v>463375.625</v>
      </c>
      <c r="DA42">
        <v>8001045.5</v>
      </c>
      <c r="DB42">
        <v>753823.625</v>
      </c>
      <c r="DC42">
        <v>7106281</v>
      </c>
      <c r="DD42">
        <v>16160276</v>
      </c>
      <c r="DE42">
        <v>44732.3125</v>
      </c>
      <c r="DF42" t="s">
        <v>66</v>
      </c>
      <c r="DG42" t="s">
        <v>66</v>
      </c>
      <c r="DH42" t="s">
        <v>66</v>
      </c>
      <c r="DI42" t="s">
        <v>66</v>
      </c>
      <c r="DJ42">
        <v>441512.5</v>
      </c>
      <c r="DK42">
        <v>229042.3125</v>
      </c>
      <c r="DL42">
        <v>259655.4688</v>
      </c>
      <c r="DM42">
        <v>428299.78129999997</v>
      </c>
      <c r="DN42">
        <v>3100890</v>
      </c>
      <c r="DO42">
        <v>25208304</v>
      </c>
      <c r="DP42" t="s">
        <v>66</v>
      </c>
      <c r="DQ42">
        <v>245499.625</v>
      </c>
      <c r="DR42">
        <v>460182.15629999997</v>
      </c>
      <c r="DS42">
        <v>648128.625</v>
      </c>
      <c r="DT42">
        <v>230985.29689999999</v>
      </c>
      <c r="DU42">
        <v>125327.88280000001</v>
      </c>
      <c r="DV42">
        <v>9135169</v>
      </c>
      <c r="DW42">
        <v>4975481</v>
      </c>
      <c r="DX42">
        <v>269025.21879999997</v>
      </c>
      <c r="DY42">
        <v>6716602</v>
      </c>
      <c r="DZ42" t="s">
        <v>66</v>
      </c>
      <c r="EA42">
        <v>2540478</v>
      </c>
      <c r="EB42" t="s">
        <v>66</v>
      </c>
      <c r="EC42" t="s">
        <v>66</v>
      </c>
      <c r="ED42" t="s">
        <v>66</v>
      </c>
      <c r="EE42">
        <v>209681.14060000001</v>
      </c>
      <c r="EF42">
        <v>7193692.5</v>
      </c>
      <c r="EG42">
        <v>179385.35939999999</v>
      </c>
      <c r="EH42">
        <v>1527405.875</v>
      </c>
      <c r="EI42">
        <v>139670784</v>
      </c>
      <c r="EJ42">
        <v>18748980</v>
      </c>
      <c r="EK42">
        <v>1001521.5</v>
      </c>
      <c r="EL42">
        <v>459413.28129999997</v>
      </c>
      <c r="EM42">
        <v>1154878.75</v>
      </c>
      <c r="EN42">
        <v>154678512</v>
      </c>
      <c r="EO42">
        <v>868629.125</v>
      </c>
      <c r="EP42">
        <v>1939281.375</v>
      </c>
      <c r="EQ42">
        <v>934728.625</v>
      </c>
      <c r="ER42">
        <v>17496744</v>
      </c>
      <c r="ES42">
        <v>18690524</v>
      </c>
      <c r="ET42">
        <v>30973290</v>
      </c>
      <c r="EU42">
        <v>5002661</v>
      </c>
      <c r="EV42">
        <v>3583015</v>
      </c>
      <c r="EW42">
        <v>49251596</v>
      </c>
      <c r="EX42">
        <v>1820363.625</v>
      </c>
      <c r="EY42" t="s">
        <v>66</v>
      </c>
      <c r="EZ42">
        <v>320468.84379999997</v>
      </c>
      <c r="FA42">
        <v>1152615.875</v>
      </c>
      <c r="FB42">
        <v>11610529</v>
      </c>
      <c r="FC42" t="s">
        <v>66</v>
      </c>
      <c r="FD42" t="s">
        <v>66</v>
      </c>
      <c r="FE42">
        <v>3574007.5</v>
      </c>
      <c r="FF42">
        <v>1082043.875</v>
      </c>
      <c r="FG42">
        <v>32698.591799999998</v>
      </c>
      <c r="FH42">
        <v>554947</v>
      </c>
      <c r="FI42">
        <v>98907.453099999999</v>
      </c>
      <c r="FJ42">
        <v>58392.578099999999</v>
      </c>
      <c r="FK42">
        <v>4559297</v>
      </c>
      <c r="FL42">
        <v>1916676</v>
      </c>
      <c r="FM42">
        <v>221105008</v>
      </c>
      <c r="FN42" t="s">
        <v>66</v>
      </c>
      <c r="FO42">
        <v>111648928</v>
      </c>
      <c r="FP42">
        <v>1751691.125</v>
      </c>
      <c r="FQ42">
        <v>2856140.5</v>
      </c>
      <c r="FR42">
        <v>28278926</v>
      </c>
      <c r="FS42">
        <v>408993.125</v>
      </c>
      <c r="FT42">
        <v>365852.21879999997</v>
      </c>
      <c r="FU42" t="s">
        <v>66</v>
      </c>
      <c r="FV42" t="s">
        <v>66</v>
      </c>
      <c r="FW42">
        <v>34183.800799999997</v>
      </c>
      <c r="FX42">
        <v>37547.441400000003</v>
      </c>
      <c r="FY42">
        <v>1075119.625</v>
      </c>
      <c r="FZ42">
        <v>162422.1563</v>
      </c>
      <c r="GA42">
        <v>254888.39060000001</v>
      </c>
      <c r="GB42">
        <v>621686.3125</v>
      </c>
      <c r="GC42">
        <v>798016.3125</v>
      </c>
      <c r="GD42" t="s">
        <v>66</v>
      </c>
      <c r="GE42" t="s">
        <v>66</v>
      </c>
      <c r="GF42" t="s">
        <v>66</v>
      </c>
      <c r="GG42">
        <v>4416710.5</v>
      </c>
      <c r="GH42">
        <v>492305.40629999997</v>
      </c>
      <c r="GI42">
        <v>1351300.5</v>
      </c>
      <c r="GJ42">
        <v>1257847.5</v>
      </c>
      <c r="GK42">
        <v>2089022.125</v>
      </c>
      <c r="GL42">
        <v>105466.8594</v>
      </c>
      <c r="GM42">
        <v>296888.875</v>
      </c>
      <c r="GN42">
        <v>111187.6406</v>
      </c>
      <c r="GO42" t="s">
        <v>66</v>
      </c>
      <c r="GP42">
        <v>116270.19530000001</v>
      </c>
      <c r="GQ42">
        <v>97872.8125</v>
      </c>
      <c r="GR42" t="s">
        <v>66</v>
      </c>
      <c r="GS42">
        <v>671197.875</v>
      </c>
      <c r="GT42">
        <v>1625309</v>
      </c>
      <c r="GU42">
        <v>1225863</v>
      </c>
      <c r="GV42">
        <v>1946402</v>
      </c>
      <c r="GW42">
        <v>346524</v>
      </c>
      <c r="GX42">
        <v>3163403.5</v>
      </c>
      <c r="GY42">
        <v>7819046.5</v>
      </c>
      <c r="GZ42">
        <v>133945.42189999999</v>
      </c>
      <c r="HA42" t="s">
        <v>66</v>
      </c>
      <c r="HB42">
        <v>758293.1875</v>
      </c>
      <c r="HC42" t="s">
        <v>66</v>
      </c>
      <c r="HD42">
        <v>15772700</v>
      </c>
      <c r="HE42">
        <v>98892.203099999999</v>
      </c>
      <c r="HF42">
        <v>11146368</v>
      </c>
      <c r="HG42">
        <v>1444789.25</v>
      </c>
      <c r="HH42">
        <v>327907.0625</v>
      </c>
      <c r="HI42" t="s">
        <v>66</v>
      </c>
      <c r="HJ42">
        <v>123587.75</v>
      </c>
      <c r="HK42">
        <v>364943.8125</v>
      </c>
      <c r="HL42">
        <v>4332474.5</v>
      </c>
      <c r="HM42">
        <v>175486.60939999999</v>
      </c>
      <c r="HN42">
        <v>183136.3125</v>
      </c>
      <c r="HO42">
        <v>1369250</v>
      </c>
      <c r="HP42">
        <v>1124201.625</v>
      </c>
      <c r="HQ42">
        <v>321985.5625</v>
      </c>
      <c r="HR42">
        <v>2377509.75</v>
      </c>
      <c r="HS42">
        <v>226743.70310000001</v>
      </c>
      <c r="HT42">
        <v>231509.64060000001</v>
      </c>
      <c r="HU42">
        <v>170296.04689999999</v>
      </c>
      <c r="HV42">
        <v>144495.42189999999</v>
      </c>
      <c r="HW42">
        <v>2056238.125</v>
      </c>
      <c r="HX42">
        <v>338703.125</v>
      </c>
      <c r="HY42">
        <v>1410867.75</v>
      </c>
      <c r="HZ42">
        <v>821662</v>
      </c>
      <c r="IA42">
        <v>2567732.5</v>
      </c>
      <c r="IB42">
        <v>2895845.75</v>
      </c>
      <c r="IC42">
        <v>142577.57810000001</v>
      </c>
      <c r="ID42">
        <v>235314.4375</v>
      </c>
      <c r="IE42">
        <v>1344227.5</v>
      </c>
      <c r="IF42">
        <v>2082505.875</v>
      </c>
      <c r="IG42">
        <v>725498.875</v>
      </c>
      <c r="IH42" t="s">
        <v>66</v>
      </c>
      <c r="II42">
        <v>5403615.5</v>
      </c>
      <c r="IJ42">
        <v>379023.375</v>
      </c>
      <c r="IK42">
        <v>89569.531300000002</v>
      </c>
      <c r="IL42">
        <v>34473188</v>
      </c>
      <c r="IM42">
        <v>135985.89060000001</v>
      </c>
      <c r="IN42">
        <v>514688.75</v>
      </c>
      <c r="IO42">
        <v>12335010</v>
      </c>
      <c r="IP42">
        <v>327616.4375</v>
      </c>
      <c r="IQ42">
        <v>26511060</v>
      </c>
      <c r="IR42">
        <v>72976192</v>
      </c>
      <c r="IS42">
        <v>2118918</v>
      </c>
      <c r="IT42">
        <v>2258017.5</v>
      </c>
      <c r="IU42" t="s">
        <v>66</v>
      </c>
      <c r="IV42" t="s">
        <v>66</v>
      </c>
      <c r="IW42">
        <v>50888092</v>
      </c>
      <c r="IX42">
        <v>7978156</v>
      </c>
      <c r="IY42">
        <v>64184.257799999999</v>
      </c>
      <c r="IZ42">
        <v>93714.890599999999</v>
      </c>
      <c r="JA42">
        <v>752029.6875</v>
      </c>
      <c r="JB42" t="s">
        <v>66</v>
      </c>
      <c r="JC42">
        <v>183754.39060000001</v>
      </c>
      <c r="JD42">
        <v>4077087.75</v>
      </c>
      <c r="JE42">
        <v>213700.32810000001</v>
      </c>
      <c r="JF42">
        <v>15675792</v>
      </c>
      <c r="JG42">
        <v>2517758</v>
      </c>
      <c r="JH42">
        <v>1059248.625</v>
      </c>
      <c r="JI42">
        <v>1092323.875</v>
      </c>
      <c r="JJ42">
        <v>73202264</v>
      </c>
      <c r="JK42">
        <v>1444347.5</v>
      </c>
      <c r="JL42">
        <v>754981.9375</v>
      </c>
      <c r="JM42">
        <v>547613.5</v>
      </c>
      <c r="JN42">
        <v>81067632</v>
      </c>
      <c r="JO42">
        <v>437640</v>
      </c>
      <c r="JP42">
        <v>1444916.125</v>
      </c>
      <c r="JQ42">
        <v>1377504.625</v>
      </c>
      <c r="JR42">
        <v>3832029.25</v>
      </c>
      <c r="JS42">
        <v>303752.03129999997</v>
      </c>
      <c r="JT42">
        <v>2174745</v>
      </c>
      <c r="JU42">
        <v>3606856.5</v>
      </c>
      <c r="JV42">
        <v>36253676</v>
      </c>
      <c r="JW42">
        <v>190317648</v>
      </c>
      <c r="JX42">
        <v>477625.96879999997</v>
      </c>
      <c r="JY42" t="s">
        <v>66</v>
      </c>
      <c r="JZ42">
        <v>33901008</v>
      </c>
      <c r="KA42">
        <v>660301</v>
      </c>
      <c r="KB42">
        <v>651914</v>
      </c>
      <c r="KC42">
        <v>26188436</v>
      </c>
      <c r="KD42">
        <v>81801.304699999993</v>
      </c>
      <c r="KE42" t="s">
        <v>66</v>
      </c>
      <c r="KF42">
        <v>343511.21879999997</v>
      </c>
      <c r="KG42" t="s">
        <v>66</v>
      </c>
      <c r="KH42">
        <v>3091160.75</v>
      </c>
      <c r="KI42">
        <v>38826304</v>
      </c>
      <c r="KJ42">
        <v>264427440</v>
      </c>
      <c r="KK42">
        <v>232215920</v>
      </c>
      <c r="KL42" t="s">
        <v>66</v>
      </c>
      <c r="KM42">
        <v>343304</v>
      </c>
      <c r="KN42">
        <v>158646.4688</v>
      </c>
      <c r="KO42">
        <v>545125.875</v>
      </c>
      <c r="KP42">
        <v>338833.40629999997</v>
      </c>
      <c r="KQ42">
        <v>567184832</v>
      </c>
      <c r="KR42">
        <v>1211900.5</v>
      </c>
      <c r="KS42">
        <v>29420656</v>
      </c>
      <c r="KT42">
        <v>5272352.5</v>
      </c>
      <c r="KU42">
        <v>20879266</v>
      </c>
      <c r="KV42">
        <v>102753440</v>
      </c>
      <c r="KW42">
        <v>614938.5</v>
      </c>
      <c r="KX42">
        <v>124897.58590000001</v>
      </c>
      <c r="KY42">
        <v>17041122</v>
      </c>
      <c r="KZ42">
        <v>4748729.5</v>
      </c>
      <c r="LA42">
        <v>2244684.75</v>
      </c>
      <c r="LB42">
        <v>21530838</v>
      </c>
      <c r="LC42">
        <v>2342652.75</v>
      </c>
      <c r="LD42">
        <v>1107261.75</v>
      </c>
      <c r="LE42">
        <v>1152412.625</v>
      </c>
      <c r="LF42">
        <v>4109787.25</v>
      </c>
      <c r="LG42">
        <v>1057513216</v>
      </c>
      <c r="LH42">
        <v>9613265</v>
      </c>
      <c r="LI42">
        <v>77815864</v>
      </c>
      <c r="LJ42">
        <v>1217474.25</v>
      </c>
      <c r="LK42">
        <v>220470.64060000001</v>
      </c>
      <c r="LL42">
        <v>509909.59379999997</v>
      </c>
      <c r="LM42">
        <v>1460586.25</v>
      </c>
      <c r="LN42">
        <v>3681385</v>
      </c>
      <c r="LO42">
        <v>1401579.25</v>
      </c>
      <c r="LP42">
        <v>56274.179700000001</v>
      </c>
      <c r="LQ42">
        <v>100130.8438</v>
      </c>
      <c r="LR42">
        <v>17532414</v>
      </c>
      <c r="LS42">
        <v>348853.78129999997</v>
      </c>
      <c r="LT42" t="s">
        <v>66</v>
      </c>
      <c r="LU42">
        <v>6325909.5</v>
      </c>
      <c r="LV42" t="s">
        <v>66</v>
      </c>
      <c r="LW42">
        <v>3389774.5</v>
      </c>
      <c r="LX42">
        <v>6992255.5</v>
      </c>
      <c r="LY42">
        <v>675499.5</v>
      </c>
      <c r="LZ42">
        <v>1284020.375</v>
      </c>
      <c r="MA42">
        <v>5086117</v>
      </c>
      <c r="MB42">
        <v>1799619.375</v>
      </c>
      <c r="MC42">
        <v>7002879</v>
      </c>
      <c r="MD42" t="s">
        <v>66</v>
      </c>
      <c r="ME42">
        <v>440955.96879999997</v>
      </c>
      <c r="MF42">
        <v>118660.7656</v>
      </c>
      <c r="MG42">
        <v>305487520</v>
      </c>
      <c r="MH42">
        <v>4786566</v>
      </c>
      <c r="MI42">
        <v>644340.4375</v>
      </c>
      <c r="MJ42">
        <v>363772.90629999997</v>
      </c>
      <c r="MK42">
        <v>320745.21879999997</v>
      </c>
      <c r="ML42">
        <v>1341152.5</v>
      </c>
      <c r="MM42">
        <v>16020017</v>
      </c>
      <c r="MN42">
        <v>5933434</v>
      </c>
      <c r="MO42">
        <v>21751822</v>
      </c>
      <c r="MP42">
        <v>109874.0156</v>
      </c>
      <c r="MQ42">
        <v>1426763</v>
      </c>
      <c r="MR42">
        <v>1248729.75</v>
      </c>
      <c r="MS42" t="s">
        <v>66</v>
      </c>
      <c r="MT42">
        <v>243966.35939999999</v>
      </c>
      <c r="MU42">
        <v>244747.54689999999</v>
      </c>
      <c r="MV42">
        <v>234325344</v>
      </c>
      <c r="MW42">
        <v>16429761</v>
      </c>
      <c r="MX42">
        <v>223326480</v>
      </c>
      <c r="MY42">
        <v>135207.85939999999</v>
      </c>
      <c r="MZ42" t="s">
        <v>66</v>
      </c>
      <c r="NA42">
        <v>2742107</v>
      </c>
      <c r="NB42">
        <v>2086105.75</v>
      </c>
      <c r="NC42">
        <v>83845272</v>
      </c>
      <c r="ND42">
        <v>5119765</v>
      </c>
      <c r="NE42">
        <v>1045952</v>
      </c>
      <c r="NF42">
        <v>97606.234400000001</v>
      </c>
      <c r="NG42">
        <v>619656</v>
      </c>
      <c r="NH42">
        <v>754663488</v>
      </c>
      <c r="NI42">
        <v>349028128</v>
      </c>
      <c r="NJ42" t="s">
        <v>66</v>
      </c>
      <c r="NK42">
        <v>158820.3125</v>
      </c>
      <c r="NL42" t="s">
        <v>66</v>
      </c>
      <c r="NM42">
        <v>64352.074200000003</v>
      </c>
      <c r="NN42" t="s">
        <v>66</v>
      </c>
      <c r="NO42">
        <v>5181222</v>
      </c>
      <c r="NP42">
        <v>2958054</v>
      </c>
      <c r="NQ42">
        <v>1640971.25</v>
      </c>
      <c r="NR42">
        <v>190828.75</v>
      </c>
      <c r="NS42">
        <v>433865.46879999997</v>
      </c>
      <c r="NT42">
        <v>25530352</v>
      </c>
      <c r="NU42">
        <v>125820.97659999999</v>
      </c>
      <c r="NV42">
        <v>2265369</v>
      </c>
      <c r="NW42">
        <v>761063.875</v>
      </c>
      <c r="NX42">
        <v>2686608.5</v>
      </c>
      <c r="NY42" t="s">
        <v>66</v>
      </c>
      <c r="NZ42">
        <v>1718524.5</v>
      </c>
      <c r="OA42">
        <v>199853.95310000001</v>
      </c>
      <c r="OB42">
        <v>514390.46879999997</v>
      </c>
      <c r="OC42">
        <v>548014.3125</v>
      </c>
      <c r="OD42">
        <v>12349730</v>
      </c>
      <c r="OE42">
        <v>860289.4375</v>
      </c>
      <c r="OF42">
        <v>1087505.125</v>
      </c>
      <c r="OG42">
        <v>3596914.5</v>
      </c>
      <c r="OH42">
        <v>18832418</v>
      </c>
      <c r="OI42" t="s">
        <v>66</v>
      </c>
      <c r="OJ42" t="s">
        <v>66</v>
      </c>
      <c r="OK42" t="s">
        <v>66</v>
      </c>
      <c r="OL42" t="s">
        <v>66</v>
      </c>
      <c r="OM42">
        <v>476138.65629999997</v>
      </c>
      <c r="ON42">
        <v>1600162.75</v>
      </c>
      <c r="OO42">
        <v>5542376</v>
      </c>
      <c r="OP42">
        <v>147849.2188</v>
      </c>
      <c r="OQ42">
        <v>158243984</v>
      </c>
      <c r="OR42">
        <v>108356600</v>
      </c>
      <c r="OS42">
        <v>233585.51560000001</v>
      </c>
      <c r="OT42">
        <v>176639.3438</v>
      </c>
      <c r="OU42" t="s">
        <v>66</v>
      </c>
      <c r="OV42">
        <v>492238.875</v>
      </c>
      <c r="OW42">
        <v>14938845</v>
      </c>
      <c r="OX42">
        <v>11349160</v>
      </c>
      <c r="OY42">
        <v>69309360</v>
      </c>
      <c r="OZ42">
        <v>46362704</v>
      </c>
      <c r="PA42">
        <v>648399.625</v>
      </c>
      <c r="PB42">
        <v>12077881</v>
      </c>
      <c r="PC42">
        <v>781206.4375</v>
      </c>
      <c r="PD42" t="s">
        <v>66</v>
      </c>
      <c r="PE42">
        <v>247034.125</v>
      </c>
      <c r="PF42">
        <v>1204734.5</v>
      </c>
      <c r="PG42">
        <v>6255174.5</v>
      </c>
      <c r="PH42">
        <v>395005920</v>
      </c>
      <c r="PI42">
        <v>532239.1875</v>
      </c>
      <c r="PJ42">
        <v>218035.5625</v>
      </c>
      <c r="PK42" t="s">
        <v>66</v>
      </c>
      <c r="PL42">
        <v>116729.47659999999</v>
      </c>
      <c r="PM42">
        <v>241322896</v>
      </c>
      <c r="PN42">
        <v>699943.3125</v>
      </c>
      <c r="PO42">
        <v>138047152</v>
      </c>
      <c r="PP42">
        <v>1511297.375</v>
      </c>
      <c r="PQ42">
        <v>8271919.5</v>
      </c>
      <c r="PR42">
        <v>82004.648400000005</v>
      </c>
      <c r="PS42">
        <v>6753936.5</v>
      </c>
      <c r="PT42" t="s">
        <v>66</v>
      </c>
      <c r="PU42">
        <v>52325.089800000002</v>
      </c>
      <c r="PV42" t="s">
        <v>66</v>
      </c>
      <c r="PW42">
        <v>966674.8125</v>
      </c>
      <c r="PX42">
        <v>16163073</v>
      </c>
      <c r="PY42">
        <v>4625851</v>
      </c>
      <c r="PZ42" t="s">
        <v>66</v>
      </c>
      <c r="QA42">
        <v>5495957.5</v>
      </c>
      <c r="QB42" t="s">
        <v>66</v>
      </c>
      <c r="QC42" t="s">
        <v>66</v>
      </c>
      <c r="QD42" t="s">
        <v>66</v>
      </c>
      <c r="QE42" t="s">
        <v>66</v>
      </c>
      <c r="QF42">
        <v>651625.8125</v>
      </c>
      <c r="QG42">
        <v>1051315.875</v>
      </c>
      <c r="QH42" t="s">
        <v>66</v>
      </c>
      <c r="QI42">
        <v>1967825.625</v>
      </c>
      <c r="QJ42" t="s">
        <v>66</v>
      </c>
      <c r="QK42" t="s">
        <v>66</v>
      </c>
      <c r="QL42">
        <v>62549.218800000002</v>
      </c>
      <c r="QM42">
        <v>389611.25</v>
      </c>
      <c r="QN42">
        <v>3595057.25</v>
      </c>
      <c r="QO42">
        <v>2280864.5</v>
      </c>
      <c r="QP42">
        <v>51250.941400000003</v>
      </c>
      <c r="QQ42">
        <v>147783</v>
      </c>
      <c r="QR42" t="s">
        <v>66</v>
      </c>
      <c r="QS42">
        <v>690879.0625</v>
      </c>
      <c r="QT42">
        <v>12333718</v>
      </c>
      <c r="QU42" t="s">
        <v>66</v>
      </c>
      <c r="QV42" t="s">
        <v>66</v>
      </c>
      <c r="QW42">
        <v>2013215.375</v>
      </c>
      <c r="QX42">
        <v>800007168</v>
      </c>
      <c r="QY42" t="s">
        <v>66</v>
      </c>
      <c r="QZ42">
        <v>16078275</v>
      </c>
      <c r="RA42">
        <v>453067488</v>
      </c>
      <c r="RB42">
        <v>370321696</v>
      </c>
      <c r="RC42">
        <v>233587.375</v>
      </c>
      <c r="RD42">
        <v>168657584</v>
      </c>
      <c r="RE42">
        <v>1559517.375</v>
      </c>
      <c r="RF42">
        <v>1053694.5</v>
      </c>
      <c r="RG42">
        <v>646024.875</v>
      </c>
      <c r="RH42">
        <v>9223154</v>
      </c>
      <c r="RI42">
        <v>501048.78129999997</v>
      </c>
      <c r="RJ42">
        <v>796630.375</v>
      </c>
      <c r="RK42">
        <v>13065611</v>
      </c>
      <c r="RL42">
        <v>1291618.625</v>
      </c>
      <c r="RM42" t="s">
        <v>66</v>
      </c>
      <c r="RN42">
        <v>5009441</v>
      </c>
      <c r="RO42">
        <v>299064.71879999997</v>
      </c>
      <c r="RP42">
        <v>148366.26560000001</v>
      </c>
      <c r="RQ42">
        <v>1496026</v>
      </c>
      <c r="RR42">
        <v>21540248</v>
      </c>
      <c r="RS42">
        <v>351011.71879999997</v>
      </c>
      <c r="RT42">
        <v>180454.6563</v>
      </c>
      <c r="RU42">
        <v>364992.96879999997</v>
      </c>
      <c r="RV42">
        <v>7994676.5</v>
      </c>
      <c r="RW42">
        <v>17145598</v>
      </c>
      <c r="RX42">
        <v>289377.21879999997</v>
      </c>
      <c r="RY42">
        <v>927013.4375</v>
      </c>
      <c r="RZ42">
        <v>12003041</v>
      </c>
      <c r="SA42">
        <v>2871535.5</v>
      </c>
      <c r="SB42">
        <v>3280807.75</v>
      </c>
      <c r="SC42" t="s">
        <v>66</v>
      </c>
      <c r="SD42">
        <v>5266202</v>
      </c>
      <c r="SE42">
        <v>4138254.75</v>
      </c>
      <c r="SF42">
        <v>5122591</v>
      </c>
      <c r="SG42">
        <v>11533668</v>
      </c>
      <c r="SH42">
        <v>14809041</v>
      </c>
      <c r="SI42">
        <v>3260042.5</v>
      </c>
      <c r="SJ42" t="s">
        <v>66</v>
      </c>
      <c r="SK42">
        <v>1196440.375</v>
      </c>
      <c r="SL42">
        <v>724608.75</v>
      </c>
      <c r="SM42">
        <v>8092655</v>
      </c>
      <c r="SN42">
        <v>1115097.625</v>
      </c>
      <c r="SO42">
        <v>11939113</v>
      </c>
      <c r="SP42">
        <v>1967902</v>
      </c>
      <c r="SQ42">
        <v>269531.53129999997</v>
      </c>
      <c r="SR42">
        <v>332317.1875</v>
      </c>
      <c r="SS42">
        <v>29514034</v>
      </c>
      <c r="ST42" t="s">
        <v>66</v>
      </c>
      <c r="SU42">
        <v>1853763.125</v>
      </c>
      <c r="SV42">
        <v>164850.48439999999</v>
      </c>
      <c r="SW42">
        <v>3348288.25</v>
      </c>
      <c r="SX42">
        <v>166987.1563</v>
      </c>
      <c r="SY42">
        <v>867698.875</v>
      </c>
      <c r="SZ42">
        <v>8695752</v>
      </c>
      <c r="TA42" t="s">
        <v>66</v>
      </c>
      <c r="TB42">
        <v>6923647</v>
      </c>
      <c r="TC42" t="s">
        <v>66</v>
      </c>
      <c r="TD42">
        <v>126184.63280000001</v>
      </c>
      <c r="TE42">
        <v>266572.71879999997</v>
      </c>
      <c r="TF42">
        <v>1625134.625</v>
      </c>
      <c r="TG42">
        <v>985082.125</v>
      </c>
      <c r="TH42">
        <v>4997114.5</v>
      </c>
      <c r="TI42">
        <v>2931449.5</v>
      </c>
      <c r="TJ42" t="s">
        <v>66</v>
      </c>
      <c r="TK42">
        <v>58877.265599999999</v>
      </c>
      <c r="TL42">
        <v>2030101.25</v>
      </c>
      <c r="TM42">
        <v>185894.1563</v>
      </c>
      <c r="TN42">
        <v>213647.375</v>
      </c>
      <c r="TO42">
        <v>1350120.875</v>
      </c>
      <c r="TP42">
        <v>549861.875</v>
      </c>
      <c r="TQ42">
        <v>507627.5</v>
      </c>
      <c r="TR42">
        <v>40996.023399999998</v>
      </c>
      <c r="TS42" t="s">
        <v>66</v>
      </c>
      <c r="TT42" t="s">
        <v>66</v>
      </c>
      <c r="TU42">
        <v>2982845.75</v>
      </c>
      <c r="TV42">
        <v>3159424.75</v>
      </c>
      <c r="TW42" t="s">
        <v>66</v>
      </c>
      <c r="TX42">
        <v>144295.3438</v>
      </c>
      <c r="TY42">
        <v>154591.7813</v>
      </c>
      <c r="TZ42">
        <v>204928.1563</v>
      </c>
      <c r="UA42">
        <v>1114482.375</v>
      </c>
      <c r="UB42" t="s">
        <v>66</v>
      </c>
      <c r="UC42">
        <v>865370.5625</v>
      </c>
      <c r="UD42">
        <v>222952.9375</v>
      </c>
      <c r="UE42">
        <v>152356.75</v>
      </c>
      <c r="UF42">
        <v>97489.148400000005</v>
      </c>
      <c r="UG42">
        <v>716160128</v>
      </c>
      <c r="UH42">
        <v>183037.20310000001</v>
      </c>
      <c r="UI42" t="s">
        <v>66</v>
      </c>
      <c r="UJ42">
        <v>376150.09379999997</v>
      </c>
      <c r="UK42">
        <v>10236605</v>
      </c>
      <c r="UL42" t="s">
        <v>66</v>
      </c>
      <c r="UM42">
        <v>712494.625</v>
      </c>
      <c r="UN42">
        <v>9553841</v>
      </c>
      <c r="UO42">
        <v>955761.5625</v>
      </c>
      <c r="UP42">
        <v>1469558.375</v>
      </c>
      <c r="UQ42">
        <v>1022864.688</v>
      </c>
      <c r="UR42">
        <v>151819.4688</v>
      </c>
      <c r="US42">
        <v>19522062</v>
      </c>
      <c r="UT42">
        <v>4016547.75</v>
      </c>
      <c r="UU42">
        <v>732663.5</v>
      </c>
      <c r="UV42">
        <v>1095082.75</v>
      </c>
      <c r="UW42">
        <v>2626595.75</v>
      </c>
      <c r="UX42" t="s">
        <v>66</v>
      </c>
      <c r="UY42">
        <v>10398136</v>
      </c>
      <c r="UZ42">
        <v>14274805</v>
      </c>
      <c r="VA42">
        <v>10630805</v>
      </c>
      <c r="VB42">
        <v>246153.45310000001</v>
      </c>
      <c r="VC42">
        <v>440119.875</v>
      </c>
      <c r="VD42">
        <v>125412920</v>
      </c>
      <c r="VE42">
        <v>11664698</v>
      </c>
      <c r="VF42">
        <v>851725184</v>
      </c>
      <c r="VG42">
        <v>1105775.75</v>
      </c>
      <c r="VH42">
        <v>161595.1875</v>
      </c>
      <c r="VI42">
        <v>222499.25</v>
      </c>
      <c r="VJ42">
        <v>13197332</v>
      </c>
      <c r="VK42">
        <v>144460.67189999999</v>
      </c>
      <c r="VL42">
        <v>13693171</v>
      </c>
      <c r="VM42">
        <v>1595970816</v>
      </c>
      <c r="VN42">
        <v>100828120</v>
      </c>
      <c r="VO42" t="s">
        <v>66</v>
      </c>
      <c r="VP42" t="s">
        <v>66</v>
      </c>
      <c r="VQ42">
        <v>547268</v>
      </c>
      <c r="VR42">
        <v>224614.8125</v>
      </c>
      <c r="VS42">
        <v>377930.46879999997</v>
      </c>
      <c r="VT42">
        <v>3473800.25</v>
      </c>
      <c r="VU42" t="s">
        <v>66</v>
      </c>
      <c r="VV42" t="s">
        <v>66</v>
      </c>
      <c r="VW42">
        <v>229384.79689999999</v>
      </c>
      <c r="VX42" t="s">
        <v>66</v>
      </c>
      <c r="VY42">
        <v>1650576.25</v>
      </c>
      <c r="VZ42">
        <v>2336639</v>
      </c>
      <c r="WA42" t="s">
        <v>66</v>
      </c>
      <c r="WB42">
        <v>207001.5</v>
      </c>
      <c r="WC42">
        <v>304291968</v>
      </c>
      <c r="WD42">
        <v>49690584</v>
      </c>
      <c r="WE42">
        <v>102951440</v>
      </c>
      <c r="WF42">
        <v>2325438</v>
      </c>
      <c r="WG42">
        <v>3942181.75</v>
      </c>
      <c r="WH42">
        <v>1334498.25</v>
      </c>
      <c r="WI42">
        <v>43028288</v>
      </c>
      <c r="WJ42">
        <v>121418168</v>
      </c>
      <c r="WK42">
        <v>33238342</v>
      </c>
      <c r="WL42">
        <v>526468.25</v>
      </c>
      <c r="WM42">
        <v>188497888</v>
      </c>
      <c r="WN42">
        <v>1761775</v>
      </c>
      <c r="WO42">
        <v>207388832</v>
      </c>
      <c r="WP42">
        <v>18524188</v>
      </c>
      <c r="WQ42">
        <v>7619722</v>
      </c>
      <c r="WR42">
        <v>2523688.5</v>
      </c>
      <c r="WS42">
        <v>1806249.875</v>
      </c>
      <c r="WT42">
        <v>1462786.125</v>
      </c>
      <c r="WU42">
        <v>295902.90629999997</v>
      </c>
      <c r="WV42">
        <v>433926.96879999997</v>
      </c>
      <c r="WW42" t="s">
        <v>66</v>
      </c>
      <c r="WX42">
        <v>46117812</v>
      </c>
      <c r="WY42">
        <v>987237440</v>
      </c>
      <c r="WZ42">
        <v>19611844</v>
      </c>
      <c r="XA42">
        <v>2163673.5</v>
      </c>
      <c r="XB42">
        <v>8837556</v>
      </c>
      <c r="XC42">
        <v>10561180</v>
      </c>
      <c r="XD42">
        <v>42881380</v>
      </c>
      <c r="XE42">
        <v>33341346</v>
      </c>
      <c r="XF42">
        <v>141950.92189999999</v>
      </c>
      <c r="XG42">
        <v>3567684.5</v>
      </c>
      <c r="XH42">
        <v>474873.84379999997</v>
      </c>
      <c r="XI42">
        <v>86910.234400000001</v>
      </c>
      <c r="XJ42">
        <v>640223.0625</v>
      </c>
      <c r="XK42">
        <v>112206.78909999999</v>
      </c>
      <c r="XL42">
        <v>170855.1563</v>
      </c>
      <c r="XM42">
        <v>2746595.5</v>
      </c>
      <c r="XN42">
        <v>14592980</v>
      </c>
      <c r="XO42">
        <v>38659044</v>
      </c>
      <c r="XP42">
        <v>2424439.25</v>
      </c>
      <c r="XQ42">
        <v>59259328</v>
      </c>
      <c r="XR42">
        <v>233677.70310000001</v>
      </c>
      <c r="XS42">
        <v>8464703</v>
      </c>
      <c r="XT42">
        <v>53432.132799999999</v>
      </c>
      <c r="XU42">
        <v>922637.75</v>
      </c>
      <c r="XV42">
        <v>723965.3125</v>
      </c>
      <c r="XW42">
        <v>32711918</v>
      </c>
      <c r="XX42">
        <v>748775.4375</v>
      </c>
      <c r="XY42" t="s">
        <v>66</v>
      </c>
      <c r="XZ42">
        <v>2214442.75</v>
      </c>
      <c r="YA42">
        <v>8274630.5</v>
      </c>
      <c r="YB42">
        <v>522666.1875</v>
      </c>
      <c r="YC42">
        <v>67104.242199999993</v>
      </c>
      <c r="YD42">
        <v>11356505</v>
      </c>
      <c r="YE42">
        <v>245434.79689999999</v>
      </c>
      <c r="YF42">
        <v>3255657.5</v>
      </c>
      <c r="YG42">
        <v>154710.98439999999</v>
      </c>
      <c r="YH42">
        <v>1776535</v>
      </c>
      <c r="YI42">
        <v>549668.0625</v>
      </c>
      <c r="YJ42">
        <v>2757393.75</v>
      </c>
      <c r="YK42" t="s">
        <v>66</v>
      </c>
      <c r="YL42">
        <v>276719712</v>
      </c>
      <c r="YM42">
        <v>3865100.5</v>
      </c>
      <c r="YN42">
        <v>13331195</v>
      </c>
      <c r="YO42">
        <v>9384772</v>
      </c>
      <c r="YP42">
        <v>1574308.375</v>
      </c>
      <c r="YQ42">
        <v>23127568</v>
      </c>
      <c r="YR42">
        <v>2897192.5</v>
      </c>
      <c r="YS42">
        <v>419881856</v>
      </c>
      <c r="YT42">
        <v>787878.625</v>
      </c>
      <c r="YU42">
        <v>128101.00780000001</v>
      </c>
      <c r="YV42" t="s">
        <v>66</v>
      </c>
      <c r="YW42" t="s">
        <v>66</v>
      </c>
      <c r="YX42" t="s">
        <v>66</v>
      </c>
      <c r="YY42">
        <v>349088.21879999997</v>
      </c>
      <c r="YZ42">
        <v>46941.906300000002</v>
      </c>
      <c r="ZA42" t="s">
        <v>66</v>
      </c>
      <c r="ZB42" t="s">
        <v>66</v>
      </c>
      <c r="ZC42">
        <v>135916.8125</v>
      </c>
      <c r="ZD42">
        <v>924207.875</v>
      </c>
      <c r="ZE42">
        <v>109515.1406</v>
      </c>
      <c r="ZF42">
        <v>170115.54689999999</v>
      </c>
      <c r="ZG42" t="s">
        <v>66</v>
      </c>
      <c r="ZH42" t="s">
        <v>66</v>
      </c>
      <c r="ZI42">
        <v>398911.625</v>
      </c>
      <c r="ZJ42" t="s">
        <v>66</v>
      </c>
      <c r="ZK42">
        <v>8324444.5</v>
      </c>
      <c r="ZL42">
        <v>5544211.5</v>
      </c>
      <c r="ZM42">
        <v>13113221</v>
      </c>
      <c r="ZN42">
        <v>46397632</v>
      </c>
      <c r="ZO42">
        <v>226463632</v>
      </c>
      <c r="ZP42">
        <v>658915.5</v>
      </c>
      <c r="ZQ42">
        <v>1298246.75</v>
      </c>
      <c r="ZR42">
        <v>9144411</v>
      </c>
      <c r="ZS42">
        <v>52249904</v>
      </c>
      <c r="ZT42">
        <v>93520.882800000007</v>
      </c>
      <c r="ZU42">
        <v>120864.1406</v>
      </c>
      <c r="ZV42" t="s">
        <v>66</v>
      </c>
      <c r="ZW42" t="s">
        <v>66</v>
      </c>
      <c r="ZX42">
        <v>4914890</v>
      </c>
      <c r="ZY42">
        <v>1761042.375</v>
      </c>
      <c r="ZZ42">
        <v>2167388.75</v>
      </c>
      <c r="AAA42">
        <v>866846.75</v>
      </c>
      <c r="AAB42">
        <v>208648.7188</v>
      </c>
      <c r="AAC42">
        <v>197915.7813</v>
      </c>
      <c r="AAD42">
        <v>144710.29689999999</v>
      </c>
      <c r="AAE42">
        <v>854717.375</v>
      </c>
      <c r="AAF42">
        <v>4751017</v>
      </c>
      <c r="AAG42" t="s">
        <v>66</v>
      </c>
      <c r="AAH42">
        <v>817706.125</v>
      </c>
      <c r="AAI42">
        <v>3869369.25</v>
      </c>
      <c r="AAJ42">
        <v>448661.21879999997</v>
      </c>
      <c r="AAK42">
        <v>1223019.125</v>
      </c>
      <c r="AAL42">
        <v>2061551.125</v>
      </c>
      <c r="AAM42">
        <v>1490229.625</v>
      </c>
      <c r="AAN42" t="s">
        <v>66</v>
      </c>
      <c r="AAO42">
        <v>4378310.5</v>
      </c>
      <c r="AAP42">
        <v>16889394</v>
      </c>
      <c r="AAQ42" t="s">
        <v>66</v>
      </c>
      <c r="AAR42" t="s">
        <v>66</v>
      </c>
      <c r="AAS42">
        <v>34993464</v>
      </c>
      <c r="AAT42" t="s">
        <v>66</v>
      </c>
      <c r="AAU42" t="s">
        <v>66</v>
      </c>
      <c r="AAV42">
        <v>1487347.625</v>
      </c>
      <c r="AAW42">
        <v>1232461.25</v>
      </c>
      <c r="AAX42">
        <v>10403655</v>
      </c>
      <c r="AAY42" t="s">
        <v>66</v>
      </c>
      <c r="AAZ42" t="s">
        <v>66</v>
      </c>
      <c r="ABA42" t="s">
        <v>66</v>
      </c>
      <c r="ABB42">
        <v>4923833344</v>
      </c>
      <c r="ABC42">
        <v>798531.75</v>
      </c>
      <c r="ABD42">
        <v>713710.6875</v>
      </c>
      <c r="ABE42">
        <v>3123904.5</v>
      </c>
      <c r="ABF42">
        <v>322794.5</v>
      </c>
      <c r="ABG42">
        <v>3698700</v>
      </c>
      <c r="ABH42">
        <v>6767673.5</v>
      </c>
      <c r="ABI42" t="s">
        <v>66</v>
      </c>
      <c r="ABJ42">
        <v>1136589.5</v>
      </c>
      <c r="ABK42">
        <v>2939092.5</v>
      </c>
      <c r="ABL42">
        <v>6722083</v>
      </c>
      <c r="ABM42">
        <v>17710018</v>
      </c>
      <c r="ABN42">
        <v>1291301</v>
      </c>
      <c r="ABO42">
        <v>835163.25</v>
      </c>
      <c r="ABP42" t="s">
        <v>66</v>
      </c>
      <c r="ABQ42">
        <v>9171654656</v>
      </c>
      <c r="ABR42">
        <v>251315776</v>
      </c>
      <c r="ABS42" t="s">
        <v>66</v>
      </c>
      <c r="ABT42">
        <v>6349210.5</v>
      </c>
      <c r="ABU42">
        <v>7546509.5</v>
      </c>
      <c r="ABV42">
        <v>3346034.25</v>
      </c>
      <c r="ABW42">
        <v>37474268</v>
      </c>
      <c r="ABX42">
        <v>1964659.5</v>
      </c>
      <c r="ABY42" t="s">
        <v>66</v>
      </c>
      <c r="ABZ42">
        <v>99045.078099999999</v>
      </c>
      <c r="ACA42">
        <v>1047643.438</v>
      </c>
      <c r="ACB42" t="s">
        <v>66</v>
      </c>
      <c r="ACC42" t="s">
        <v>66</v>
      </c>
      <c r="ACD42">
        <v>20336178</v>
      </c>
      <c r="ACE42" t="s">
        <v>66</v>
      </c>
      <c r="ACF42" t="s">
        <v>66</v>
      </c>
      <c r="ACG42">
        <v>3868237</v>
      </c>
      <c r="ACH42">
        <v>9069020</v>
      </c>
      <c r="ACI42">
        <v>1686934.375</v>
      </c>
      <c r="ACJ42">
        <v>273817.5</v>
      </c>
      <c r="ACK42">
        <v>323834.65629999997</v>
      </c>
      <c r="ACL42">
        <v>2510199.25</v>
      </c>
      <c r="ACM42">
        <v>42442.417999999998</v>
      </c>
      <c r="ACN42">
        <v>1962640.875</v>
      </c>
      <c r="ACO42">
        <v>11405892</v>
      </c>
      <c r="ACP42">
        <v>24677.8066</v>
      </c>
      <c r="ACQ42">
        <v>552678592</v>
      </c>
      <c r="ACR42">
        <v>449436.84379999997</v>
      </c>
      <c r="ACS42">
        <v>281927.15629999997</v>
      </c>
      <c r="ACT42">
        <v>509609.46879999997</v>
      </c>
      <c r="ACU42">
        <v>534866.9375</v>
      </c>
      <c r="ACV42">
        <v>3920628.5</v>
      </c>
      <c r="ACW42">
        <v>3694299.5</v>
      </c>
      <c r="ACX42">
        <v>8410466</v>
      </c>
      <c r="ACY42">
        <v>914717.0625</v>
      </c>
      <c r="ACZ42">
        <v>304903.25</v>
      </c>
      <c r="ADA42">
        <v>370735.90629999997</v>
      </c>
      <c r="ADB42">
        <v>13694607</v>
      </c>
      <c r="ADC42" t="s">
        <v>66</v>
      </c>
      <c r="ADD42">
        <v>1908056.25</v>
      </c>
      <c r="ADE42">
        <v>188729.45310000001</v>
      </c>
      <c r="ADF42">
        <v>3964616.75</v>
      </c>
      <c r="ADG42">
        <v>3579740.75</v>
      </c>
      <c r="ADH42">
        <v>7773687.5</v>
      </c>
      <c r="ADI42">
        <v>1434166.75</v>
      </c>
      <c r="ADJ42">
        <v>11858241</v>
      </c>
      <c r="ADK42">
        <v>121056616</v>
      </c>
      <c r="ADL42">
        <v>238673360</v>
      </c>
      <c r="ADM42">
        <v>3421320.5</v>
      </c>
      <c r="ADN42">
        <v>212181.6563</v>
      </c>
      <c r="ADO42">
        <v>27501720</v>
      </c>
      <c r="ADP42">
        <v>570880.5625</v>
      </c>
      <c r="ADQ42">
        <v>131479.4688</v>
      </c>
      <c r="ADR42">
        <v>4993295.5</v>
      </c>
      <c r="ADS42" t="s">
        <v>66</v>
      </c>
      <c r="ADT42">
        <v>2051955.375</v>
      </c>
      <c r="ADU42">
        <v>2558416.75</v>
      </c>
      <c r="ADV42">
        <v>394142.125</v>
      </c>
      <c r="ADW42">
        <v>34902764</v>
      </c>
      <c r="ADX42" t="s">
        <v>66</v>
      </c>
      <c r="ADY42" t="s">
        <v>66</v>
      </c>
      <c r="ADZ42">
        <v>1760785.375</v>
      </c>
      <c r="AEA42">
        <v>2099967.5</v>
      </c>
      <c r="AEB42">
        <v>5633512.5</v>
      </c>
      <c r="AEC42">
        <v>224266.8125</v>
      </c>
      <c r="AED42">
        <v>771134.3125</v>
      </c>
      <c r="AEE42">
        <v>1448192.25</v>
      </c>
      <c r="AEF42">
        <v>20623118</v>
      </c>
      <c r="AEG42">
        <v>82101.820300000007</v>
      </c>
      <c r="AEH42">
        <v>186174.35939999999</v>
      </c>
      <c r="AEI42">
        <v>242385.73439999999</v>
      </c>
      <c r="AEJ42">
        <v>540748.25</v>
      </c>
      <c r="AEK42">
        <v>196780.125</v>
      </c>
      <c r="AEL42" t="s">
        <v>66</v>
      </c>
      <c r="AEM42" t="s">
        <v>66</v>
      </c>
      <c r="AEN42">
        <v>4167084</v>
      </c>
      <c r="AEO42">
        <v>1045398.375</v>
      </c>
      <c r="AEP42">
        <v>506637.96879999997</v>
      </c>
      <c r="AEQ42">
        <v>214527.23439999999</v>
      </c>
      <c r="AER42" t="s">
        <v>66</v>
      </c>
      <c r="AES42">
        <v>100589664</v>
      </c>
      <c r="AET42">
        <v>228418.625</v>
      </c>
      <c r="AEU42">
        <v>7838768</v>
      </c>
      <c r="AEV42">
        <v>7502724.5</v>
      </c>
      <c r="AEW42">
        <v>957093.25</v>
      </c>
      <c r="AEX42">
        <v>983834.5625</v>
      </c>
      <c r="AEY42">
        <v>1204054.5</v>
      </c>
      <c r="AEZ42">
        <v>1077451.5</v>
      </c>
      <c r="AFA42">
        <v>9437178</v>
      </c>
      <c r="AFB42">
        <v>714513</v>
      </c>
      <c r="AFC42">
        <v>1258460.5</v>
      </c>
      <c r="AFD42">
        <v>2829234.25</v>
      </c>
      <c r="AFE42">
        <v>22854374</v>
      </c>
      <c r="AFF42">
        <v>605213</v>
      </c>
      <c r="AFG42">
        <v>859490.1875</v>
      </c>
      <c r="AFH42">
        <v>3262312.5</v>
      </c>
      <c r="AFI42">
        <v>117944024</v>
      </c>
      <c r="AFJ42">
        <v>3369512.25</v>
      </c>
      <c r="AFK42">
        <v>5365130240</v>
      </c>
      <c r="AFL42">
        <v>1133188.375</v>
      </c>
      <c r="AFM42">
        <v>5124509</v>
      </c>
      <c r="AFN42">
        <v>8095434.5</v>
      </c>
      <c r="AFO42" t="s">
        <v>66</v>
      </c>
      <c r="AFP42" t="s">
        <v>66</v>
      </c>
      <c r="AFQ42">
        <v>5400862.5</v>
      </c>
      <c r="AFR42">
        <v>9026557</v>
      </c>
      <c r="AFS42">
        <v>1386181.125</v>
      </c>
      <c r="AFT42">
        <v>411213.84379999997</v>
      </c>
      <c r="AFU42">
        <v>602500.8125</v>
      </c>
      <c r="AFV42">
        <v>38235136</v>
      </c>
      <c r="AFW42">
        <v>347882.25</v>
      </c>
      <c r="AFX42">
        <v>205472.17189999999</v>
      </c>
      <c r="AFY42">
        <v>114471480</v>
      </c>
      <c r="AFZ42">
        <v>1714807.875</v>
      </c>
      <c r="AGA42">
        <v>2453649</v>
      </c>
      <c r="AGB42">
        <v>4518758.5</v>
      </c>
      <c r="AGC42">
        <v>548483.6875</v>
      </c>
      <c r="AGD42">
        <v>93731352</v>
      </c>
      <c r="AGE42">
        <v>38470488</v>
      </c>
      <c r="AGF42">
        <v>106806536</v>
      </c>
      <c r="AGG42">
        <v>239243984</v>
      </c>
      <c r="AGH42">
        <v>5397609</v>
      </c>
      <c r="AGI42">
        <v>1785468</v>
      </c>
      <c r="AGJ42">
        <v>2943105.75</v>
      </c>
      <c r="AGK42">
        <v>12356998</v>
      </c>
      <c r="AGL42" t="s">
        <v>66</v>
      </c>
      <c r="AGM42">
        <v>186081.5313</v>
      </c>
      <c r="AGN42">
        <v>2385087.25</v>
      </c>
      <c r="AGO42">
        <v>529912.75</v>
      </c>
      <c r="AGP42">
        <v>416221.84379999997</v>
      </c>
      <c r="AGQ42">
        <v>680148</v>
      </c>
      <c r="AGR42">
        <v>616430.5</v>
      </c>
      <c r="AGS42">
        <v>765394.75</v>
      </c>
      <c r="AGT42" t="s">
        <v>66</v>
      </c>
      <c r="AGU42">
        <v>3774471</v>
      </c>
      <c r="AGV42">
        <v>204099.125</v>
      </c>
      <c r="AGW42">
        <v>66780248</v>
      </c>
      <c r="AGX42">
        <v>149298592</v>
      </c>
      <c r="AGY42">
        <v>937941</v>
      </c>
      <c r="AGZ42">
        <v>520385.78129999997</v>
      </c>
      <c r="AHA42">
        <v>804804.3125</v>
      </c>
      <c r="AHB42">
        <v>88125.273400000005</v>
      </c>
      <c r="AHC42">
        <v>52289752</v>
      </c>
      <c r="AHD42">
        <v>25887332</v>
      </c>
      <c r="AHE42">
        <v>176837.01560000001</v>
      </c>
      <c r="AHF42">
        <v>4259435</v>
      </c>
      <c r="AHG42">
        <v>99129096</v>
      </c>
      <c r="AHH42">
        <v>16734311</v>
      </c>
      <c r="AHI42">
        <v>1281553</v>
      </c>
      <c r="AHJ42">
        <v>643303.5</v>
      </c>
      <c r="AHK42" t="s">
        <v>66</v>
      </c>
      <c r="AHL42">
        <v>222729472</v>
      </c>
      <c r="AHM42">
        <v>845988.5</v>
      </c>
      <c r="AHN42" t="s">
        <v>66</v>
      </c>
      <c r="AHO42" t="s">
        <v>66</v>
      </c>
      <c r="AHP42">
        <v>244839.51560000001</v>
      </c>
      <c r="AHQ42" t="s">
        <v>66</v>
      </c>
      <c r="AHR42">
        <v>164350080</v>
      </c>
      <c r="AHS42" t="s">
        <v>66</v>
      </c>
      <c r="AHT42">
        <v>326000.46879999997</v>
      </c>
      <c r="AHU42">
        <v>194601.23439999999</v>
      </c>
      <c r="AHV42">
        <v>1614646.25</v>
      </c>
      <c r="AHW42">
        <v>128253.92969999999</v>
      </c>
      <c r="AHX42">
        <v>2402620</v>
      </c>
      <c r="AHY42">
        <v>69781840</v>
      </c>
      <c r="AHZ42">
        <v>146890384</v>
      </c>
      <c r="AIA42">
        <v>245325.3125</v>
      </c>
      <c r="AIB42">
        <v>286001.3125</v>
      </c>
      <c r="AIC42" t="s">
        <v>66</v>
      </c>
      <c r="AID42">
        <v>243635.57810000001</v>
      </c>
      <c r="AIE42">
        <v>868799.25</v>
      </c>
      <c r="AIF42">
        <v>193505.9375</v>
      </c>
      <c r="AIG42">
        <v>190624.23439999999</v>
      </c>
      <c r="AIH42">
        <v>376692736</v>
      </c>
      <c r="AII42">
        <v>1262475.625</v>
      </c>
      <c r="AIJ42">
        <v>773905.25</v>
      </c>
      <c r="AIK42">
        <v>1278001.75</v>
      </c>
      <c r="AIL42">
        <v>1097864.125</v>
      </c>
      <c r="AIM42">
        <v>198923.54689999999</v>
      </c>
      <c r="AIN42">
        <v>546504.3125</v>
      </c>
      <c r="AIO42">
        <v>81002.453099999999</v>
      </c>
      <c r="AIP42">
        <v>2364536.25</v>
      </c>
      <c r="AIQ42">
        <v>319698.84379999997</v>
      </c>
      <c r="AIR42">
        <v>1345149.75</v>
      </c>
      <c r="AIS42">
        <v>291375.3125</v>
      </c>
      <c r="AIT42">
        <v>54002.058599999997</v>
      </c>
      <c r="AIU42">
        <v>159162.26560000001</v>
      </c>
      <c r="AIV42">
        <v>325161.1875</v>
      </c>
      <c r="AIW42">
        <v>619863.5</v>
      </c>
    </row>
    <row r="43" spans="1:933" x14ac:dyDescent="0.2">
      <c r="A43" t="s">
        <v>41</v>
      </c>
      <c r="B43">
        <v>30</v>
      </c>
      <c r="C43">
        <v>60</v>
      </c>
      <c r="D43">
        <v>1.01</v>
      </c>
      <c r="E43">
        <v>58</v>
      </c>
      <c r="F43">
        <v>0.86</v>
      </c>
      <c r="G43" t="s">
        <v>65</v>
      </c>
      <c r="H43">
        <v>27823262</v>
      </c>
      <c r="I43">
        <v>2222459</v>
      </c>
      <c r="J43">
        <v>171267632</v>
      </c>
      <c r="K43">
        <v>1894327.75</v>
      </c>
      <c r="L43">
        <v>400218.375</v>
      </c>
      <c r="M43">
        <v>2340848</v>
      </c>
      <c r="N43">
        <v>2562359.25</v>
      </c>
      <c r="O43">
        <v>1116427</v>
      </c>
      <c r="P43" t="s">
        <v>66</v>
      </c>
      <c r="Q43" t="s">
        <v>66</v>
      </c>
      <c r="R43">
        <v>8837228</v>
      </c>
      <c r="S43" t="s">
        <v>66</v>
      </c>
      <c r="T43">
        <v>97058.546900000001</v>
      </c>
      <c r="U43" t="s">
        <v>66</v>
      </c>
      <c r="V43">
        <v>79583.671900000001</v>
      </c>
      <c r="W43">
        <v>2415372</v>
      </c>
      <c r="X43" t="s">
        <v>66</v>
      </c>
      <c r="Y43">
        <v>280017</v>
      </c>
      <c r="Z43" t="s">
        <v>66</v>
      </c>
      <c r="AA43">
        <v>694237.25</v>
      </c>
      <c r="AB43">
        <v>3837576.75</v>
      </c>
      <c r="AC43">
        <v>3195256.25</v>
      </c>
      <c r="AD43">
        <v>279945.03129999997</v>
      </c>
      <c r="AE43">
        <v>175825.0313</v>
      </c>
      <c r="AF43" t="s">
        <v>66</v>
      </c>
      <c r="AG43">
        <v>43381.968800000002</v>
      </c>
      <c r="AH43">
        <v>656618.9375</v>
      </c>
      <c r="AI43">
        <v>1559040</v>
      </c>
      <c r="AJ43">
        <v>364316.875</v>
      </c>
      <c r="AK43">
        <v>1202186.875</v>
      </c>
      <c r="AL43">
        <v>883154</v>
      </c>
      <c r="AM43">
        <v>155799.0313</v>
      </c>
      <c r="AN43" t="s">
        <v>66</v>
      </c>
      <c r="AO43" t="s">
        <v>66</v>
      </c>
      <c r="AP43">
        <v>28982970</v>
      </c>
      <c r="AQ43">
        <v>670453.5</v>
      </c>
      <c r="AR43">
        <v>561445.8125</v>
      </c>
      <c r="AS43">
        <v>163636.17189999999</v>
      </c>
      <c r="AT43">
        <v>196622.57810000001</v>
      </c>
      <c r="AU43">
        <v>138369.25</v>
      </c>
      <c r="AV43">
        <v>13374282</v>
      </c>
      <c r="AW43" t="s">
        <v>66</v>
      </c>
      <c r="AX43" t="s">
        <v>66</v>
      </c>
      <c r="AY43">
        <v>1228192.875</v>
      </c>
      <c r="AZ43">
        <v>55771516</v>
      </c>
      <c r="BA43">
        <v>3646414.75</v>
      </c>
      <c r="BB43">
        <v>116666.36719999999</v>
      </c>
      <c r="BC43">
        <v>2229836.75</v>
      </c>
      <c r="BD43">
        <v>7630090</v>
      </c>
      <c r="BE43">
        <v>684514.0625</v>
      </c>
      <c r="BF43" t="s">
        <v>66</v>
      </c>
      <c r="BG43" t="s">
        <v>66</v>
      </c>
      <c r="BH43">
        <v>1139979.75</v>
      </c>
      <c r="BI43">
        <v>26459306</v>
      </c>
      <c r="BJ43" t="s">
        <v>66</v>
      </c>
      <c r="BK43">
        <v>1724194.25</v>
      </c>
      <c r="BL43">
        <v>1579641.375</v>
      </c>
      <c r="BM43">
        <v>972841</v>
      </c>
      <c r="BN43">
        <v>431785.3125</v>
      </c>
      <c r="BO43">
        <v>4303773.5</v>
      </c>
      <c r="BP43" t="s">
        <v>66</v>
      </c>
      <c r="BQ43">
        <v>7552462.5</v>
      </c>
      <c r="BR43" t="s">
        <v>66</v>
      </c>
      <c r="BS43">
        <v>686189.125</v>
      </c>
      <c r="BT43" t="s">
        <v>66</v>
      </c>
      <c r="BU43">
        <v>3569455.25</v>
      </c>
      <c r="BV43" t="s">
        <v>66</v>
      </c>
      <c r="BW43">
        <v>245116.3125</v>
      </c>
      <c r="BX43">
        <v>1640397.125</v>
      </c>
      <c r="BY43">
        <v>49793100</v>
      </c>
      <c r="BZ43">
        <v>959834</v>
      </c>
      <c r="CA43">
        <v>552437.6875</v>
      </c>
      <c r="CB43">
        <v>1160654.75</v>
      </c>
      <c r="CC43">
        <v>3480923</v>
      </c>
      <c r="CD43">
        <v>1349921.125</v>
      </c>
      <c r="CE43" t="s">
        <v>66</v>
      </c>
      <c r="CF43">
        <v>4347425</v>
      </c>
      <c r="CG43">
        <v>1526900.875</v>
      </c>
      <c r="CH43">
        <v>651779.6875</v>
      </c>
      <c r="CI43">
        <v>9141690</v>
      </c>
      <c r="CJ43">
        <v>9402927</v>
      </c>
      <c r="CK43">
        <v>60120596</v>
      </c>
      <c r="CL43">
        <v>5438930944</v>
      </c>
      <c r="CM43">
        <v>314002.84379999997</v>
      </c>
      <c r="CN43">
        <v>122770.7813</v>
      </c>
      <c r="CO43">
        <v>3092264.25</v>
      </c>
      <c r="CP43">
        <v>68597.929699999993</v>
      </c>
      <c r="CQ43">
        <v>53061936</v>
      </c>
      <c r="CR43">
        <v>28517678</v>
      </c>
      <c r="CS43">
        <v>557578.875</v>
      </c>
      <c r="CT43" t="s">
        <v>66</v>
      </c>
      <c r="CU43">
        <v>89087.632800000007</v>
      </c>
      <c r="CV43">
        <v>126417.4063</v>
      </c>
      <c r="CW43">
        <v>105630.3125</v>
      </c>
      <c r="CX43">
        <v>13498670</v>
      </c>
      <c r="CY43" t="s">
        <v>66</v>
      </c>
      <c r="CZ43" t="s">
        <v>66</v>
      </c>
      <c r="DA43">
        <v>339493.03129999997</v>
      </c>
      <c r="DB43">
        <v>339175.84379999997</v>
      </c>
      <c r="DC43">
        <v>8201410.5</v>
      </c>
      <c r="DD43">
        <v>10757108</v>
      </c>
      <c r="DE43" t="s">
        <v>66</v>
      </c>
      <c r="DF43" t="s">
        <v>66</v>
      </c>
      <c r="DG43">
        <v>76400.75</v>
      </c>
      <c r="DH43" t="s">
        <v>66</v>
      </c>
      <c r="DI43" t="s">
        <v>66</v>
      </c>
      <c r="DJ43">
        <v>427530.3125</v>
      </c>
      <c r="DK43">
        <v>5177165.5</v>
      </c>
      <c r="DL43">
        <v>1189195.25</v>
      </c>
      <c r="DM43">
        <v>892061.625</v>
      </c>
      <c r="DN43">
        <v>134478.75</v>
      </c>
      <c r="DO43">
        <v>496145.21879999997</v>
      </c>
      <c r="DP43">
        <v>2231008.5</v>
      </c>
      <c r="DQ43">
        <v>825884.9375</v>
      </c>
      <c r="DR43">
        <v>469615.96879999997</v>
      </c>
      <c r="DS43">
        <v>667563.5625</v>
      </c>
      <c r="DT43" t="s">
        <v>66</v>
      </c>
      <c r="DU43">
        <v>488034.65629999997</v>
      </c>
      <c r="DV43">
        <v>838960.125</v>
      </c>
      <c r="DW43">
        <v>1205778.75</v>
      </c>
      <c r="DX43">
        <v>475723.03129999997</v>
      </c>
      <c r="DY43">
        <v>789488.0625</v>
      </c>
      <c r="DZ43">
        <v>317269.90629999997</v>
      </c>
      <c r="EA43">
        <v>2324495</v>
      </c>
      <c r="EB43" t="s">
        <v>66</v>
      </c>
      <c r="EC43" t="s">
        <v>66</v>
      </c>
      <c r="ED43">
        <v>332390.96879999997</v>
      </c>
      <c r="EE43" t="s">
        <v>66</v>
      </c>
      <c r="EF43">
        <v>2942762.5</v>
      </c>
      <c r="EG43">
        <v>232911.3125</v>
      </c>
      <c r="EH43">
        <v>2680690.5</v>
      </c>
      <c r="EI43">
        <v>77387168</v>
      </c>
      <c r="EJ43" t="s">
        <v>66</v>
      </c>
      <c r="EK43">
        <v>218296.23439999999</v>
      </c>
      <c r="EL43">
        <v>518158.125</v>
      </c>
      <c r="EM43" t="s">
        <v>66</v>
      </c>
      <c r="EN43">
        <v>42990928</v>
      </c>
      <c r="EO43">
        <v>420799.3125</v>
      </c>
      <c r="EP43">
        <v>407921.8125</v>
      </c>
      <c r="EQ43" t="s">
        <v>66</v>
      </c>
      <c r="ER43">
        <v>46302.953099999999</v>
      </c>
      <c r="ES43">
        <v>6623041</v>
      </c>
      <c r="ET43">
        <v>1079856</v>
      </c>
      <c r="EU43">
        <v>1575188.125</v>
      </c>
      <c r="EV43">
        <v>1009348.875</v>
      </c>
      <c r="EW43">
        <v>26914862</v>
      </c>
      <c r="EX43">
        <v>1210325.25</v>
      </c>
      <c r="EY43">
        <v>198576</v>
      </c>
      <c r="EZ43">
        <v>376117.25</v>
      </c>
      <c r="FA43">
        <v>301644.6875</v>
      </c>
      <c r="FB43">
        <v>1806866.5</v>
      </c>
      <c r="FC43" t="s">
        <v>66</v>
      </c>
      <c r="FD43" t="s">
        <v>66</v>
      </c>
      <c r="FE43">
        <v>1752639.625</v>
      </c>
      <c r="FF43" t="s">
        <v>66</v>
      </c>
      <c r="FG43">
        <v>124442.3438</v>
      </c>
      <c r="FH43">
        <v>110893.99219999999</v>
      </c>
      <c r="FI43" t="s">
        <v>66</v>
      </c>
      <c r="FJ43">
        <v>374445.28129999997</v>
      </c>
      <c r="FK43">
        <v>659319.0625</v>
      </c>
      <c r="FL43">
        <v>419311.0625</v>
      </c>
      <c r="FM43">
        <v>200013952</v>
      </c>
      <c r="FN43" t="s">
        <v>66</v>
      </c>
      <c r="FO43">
        <v>21749638</v>
      </c>
      <c r="FP43">
        <v>543512.9375</v>
      </c>
      <c r="FQ43">
        <v>121843.6563</v>
      </c>
      <c r="FR43">
        <v>66684.5625</v>
      </c>
      <c r="FS43">
        <v>1017296.25</v>
      </c>
      <c r="FT43">
        <v>432779</v>
      </c>
      <c r="FU43">
        <v>1489361.875</v>
      </c>
      <c r="FV43" t="s">
        <v>66</v>
      </c>
      <c r="FW43" t="s">
        <v>66</v>
      </c>
      <c r="FX43">
        <v>380541.25</v>
      </c>
      <c r="FY43">
        <v>298346.6875</v>
      </c>
      <c r="FZ43">
        <v>1846373.375</v>
      </c>
      <c r="GA43" t="s">
        <v>66</v>
      </c>
      <c r="GB43" t="s">
        <v>66</v>
      </c>
      <c r="GC43">
        <v>6252834.5</v>
      </c>
      <c r="GD43">
        <v>175881.9063</v>
      </c>
      <c r="GE43">
        <v>234381.1875</v>
      </c>
      <c r="GF43">
        <v>165368.17189999999</v>
      </c>
      <c r="GG43">
        <v>1296872.875</v>
      </c>
      <c r="GH43">
        <v>1457023.25</v>
      </c>
      <c r="GI43">
        <v>1110169</v>
      </c>
      <c r="GJ43">
        <v>1349625.375</v>
      </c>
      <c r="GK43">
        <v>1914690</v>
      </c>
      <c r="GL43" t="s">
        <v>66</v>
      </c>
      <c r="GM43">
        <v>286725.875</v>
      </c>
      <c r="GN43">
        <v>234082.75</v>
      </c>
      <c r="GO43" t="s">
        <v>66</v>
      </c>
      <c r="GP43" t="s">
        <v>66</v>
      </c>
      <c r="GQ43">
        <v>32340.595700000002</v>
      </c>
      <c r="GR43">
        <v>42296.207000000002</v>
      </c>
      <c r="GS43">
        <v>116703.72659999999</v>
      </c>
      <c r="GT43" t="s">
        <v>66</v>
      </c>
      <c r="GU43">
        <v>409580.5625</v>
      </c>
      <c r="GV43">
        <v>94278.945300000007</v>
      </c>
      <c r="GW43" t="s">
        <v>66</v>
      </c>
      <c r="GX43" t="s">
        <v>66</v>
      </c>
      <c r="GY43">
        <v>686981.375</v>
      </c>
      <c r="GZ43">
        <v>122771.5313</v>
      </c>
      <c r="HA43" t="s">
        <v>66</v>
      </c>
      <c r="HB43">
        <v>202640.2813</v>
      </c>
      <c r="HC43">
        <v>66018.304699999993</v>
      </c>
      <c r="HD43">
        <v>1314925.5</v>
      </c>
      <c r="HE43">
        <v>133414.45310000001</v>
      </c>
      <c r="HF43">
        <v>16704574</v>
      </c>
      <c r="HG43">
        <v>678070.5625</v>
      </c>
      <c r="HH43" t="s">
        <v>66</v>
      </c>
      <c r="HI43" t="s">
        <v>66</v>
      </c>
      <c r="HJ43" t="s">
        <v>66</v>
      </c>
      <c r="HK43">
        <v>300097.0625</v>
      </c>
      <c r="HL43">
        <v>1422192.375</v>
      </c>
      <c r="HM43">
        <v>324475.03129999997</v>
      </c>
      <c r="HN43">
        <v>1707877.625</v>
      </c>
      <c r="HO43">
        <v>94813.375</v>
      </c>
      <c r="HP43">
        <v>932793.3125</v>
      </c>
      <c r="HQ43" t="s">
        <v>66</v>
      </c>
      <c r="HR43">
        <v>1124402.375</v>
      </c>
      <c r="HS43" t="s">
        <v>66</v>
      </c>
      <c r="HT43" t="s">
        <v>66</v>
      </c>
      <c r="HU43" t="s">
        <v>66</v>
      </c>
      <c r="HV43">
        <v>137782.39060000001</v>
      </c>
      <c r="HW43">
        <v>5559343.5</v>
      </c>
      <c r="HX43">
        <v>360621.28129999997</v>
      </c>
      <c r="HY43" t="s">
        <v>66</v>
      </c>
      <c r="HZ43">
        <v>6355282</v>
      </c>
      <c r="IA43">
        <v>27207476</v>
      </c>
      <c r="IB43" t="s">
        <v>66</v>
      </c>
      <c r="IC43" t="s">
        <v>66</v>
      </c>
      <c r="ID43" t="s">
        <v>66</v>
      </c>
      <c r="IE43">
        <v>3651583.75</v>
      </c>
      <c r="IF43">
        <v>120846.66409999999</v>
      </c>
      <c r="IG43">
        <v>131280.98439999999</v>
      </c>
      <c r="IH43">
        <v>22147.9375</v>
      </c>
      <c r="II43">
        <v>303540128</v>
      </c>
      <c r="IJ43" t="s">
        <v>66</v>
      </c>
      <c r="IK43" t="s">
        <v>66</v>
      </c>
      <c r="IL43">
        <v>5546008</v>
      </c>
      <c r="IM43" t="s">
        <v>66</v>
      </c>
      <c r="IN43" t="s">
        <v>66</v>
      </c>
      <c r="IO43" t="s">
        <v>66</v>
      </c>
      <c r="IP43" t="s">
        <v>66</v>
      </c>
      <c r="IQ43">
        <v>243019.9688</v>
      </c>
      <c r="IR43">
        <v>92809960</v>
      </c>
      <c r="IS43">
        <v>340580.625</v>
      </c>
      <c r="IT43">
        <v>6974856</v>
      </c>
      <c r="IU43">
        <v>69410.265599999999</v>
      </c>
      <c r="IV43">
        <v>75002.5</v>
      </c>
      <c r="IW43">
        <v>38063312</v>
      </c>
      <c r="IX43">
        <v>4366367</v>
      </c>
      <c r="IY43">
        <v>60065.113299999997</v>
      </c>
      <c r="IZ43">
        <v>185964.5938</v>
      </c>
      <c r="JA43">
        <v>102583.05469999999</v>
      </c>
      <c r="JB43">
        <v>2252322.25</v>
      </c>
      <c r="JC43">
        <v>115585.14840000001</v>
      </c>
      <c r="JD43">
        <v>263955536</v>
      </c>
      <c r="JE43">
        <v>73262.3125</v>
      </c>
      <c r="JF43">
        <v>13612658</v>
      </c>
      <c r="JG43">
        <v>416019.6875</v>
      </c>
      <c r="JH43">
        <v>101761.03909999999</v>
      </c>
      <c r="JI43">
        <v>283729.1875</v>
      </c>
      <c r="JJ43">
        <v>96744848</v>
      </c>
      <c r="JK43" t="s">
        <v>66</v>
      </c>
      <c r="JL43">
        <v>56088.468800000002</v>
      </c>
      <c r="JM43">
        <v>48716.839800000002</v>
      </c>
      <c r="JN43">
        <v>147590032</v>
      </c>
      <c r="JO43" t="s">
        <v>66</v>
      </c>
      <c r="JP43">
        <v>839277.0625</v>
      </c>
      <c r="JQ43">
        <v>659861.875</v>
      </c>
      <c r="JR43">
        <v>2224723.75</v>
      </c>
      <c r="JS43">
        <v>5626497</v>
      </c>
      <c r="JT43">
        <v>18255668</v>
      </c>
      <c r="JU43">
        <v>1573405.625</v>
      </c>
      <c r="JV43">
        <v>5542909</v>
      </c>
      <c r="JW43">
        <v>972733696</v>
      </c>
      <c r="JX43">
        <v>55331536</v>
      </c>
      <c r="JY43">
        <v>6729867.5</v>
      </c>
      <c r="JZ43">
        <v>16867102</v>
      </c>
      <c r="KA43">
        <v>393652.75</v>
      </c>
      <c r="KB43">
        <v>335124.5625</v>
      </c>
      <c r="KC43">
        <v>12604187</v>
      </c>
      <c r="KD43">
        <v>36285.445299999999</v>
      </c>
      <c r="KE43" t="s">
        <v>66</v>
      </c>
      <c r="KF43">
        <v>49133.171900000001</v>
      </c>
      <c r="KG43">
        <v>513339.46879999997</v>
      </c>
      <c r="KH43">
        <v>2104676.25</v>
      </c>
      <c r="KI43">
        <v>138739344</v>
      </c>
      <c r="KJ43">
        <v>96487976</v>
      </c>
      <c r="KK43">
        <v>703287936</v>
      </c>
      <c r="KL43">
        <v>168360.42189999999</v>
      </c>
      <c r="KM43">
        <v>667653</v>
      </c>
      <c r="KN43" t="s">
        <v>66</v>
      </c>
      <c r="KO43" t="s">
        <v>66</v>
      </c>
      <c r="KP43" t="s">
        <v>66</v>
      </c>
      <c r="KQ43">
        <v>115685288</v>
      </c>
      <c r="KR43">
        <v>1594165.875</v>
      </c>
      <c r="KS43">
        <v>21171058</v>
      </c>
      <c r="KT43">
        <v>18866048</v>
      </c>
      <c r="KU43">
        <v>53036268</v>
      </c>
      <c r="KV43">
        <v>49808300</v>
      </c>
      <c r="KW43">
        <v>931629.6875</v>
      </c>
      <c r="KX43" t="s">
        <v>66</v>
      </c>
      <c r="KY43">
        <v>1499047.75</v>
      </c>
      <c r="KZ43">
        <v>1720196.875</v>
      </c>
      <c r="LA43">
        <v>1138020.125</v>
      </c>
      <c r="LB43">
        <v>4791092.5</v>
      </c>
      <c r="LC43">
        <v>445161.625</v>
      </c>
      <c r="LD43">
        <v>583085.75</v>
      </c>
      <c r="LE43">
        <v>966774.8125</v>
      </c>
      <c r="LF43">
        <v>3637343.75</v>
      </c>
      <c r="LG43">
        <v>221962672</v>
      </c>
      <c r="LH43">
        <v>2011981.875</v>
      </c>
      <c r="LI43">
        <v>19278768</v>
      </c>
      <c r="LJ43">
        <v>1228770</v>
      </c>
      <c r="LK43">
        <v>319856.3125</v>
      </c>
      <c r="LL43">
        <v>698356.75</v>
      </c>
      <c r="LM43">
        <v>176093.29689999999</v>
      </c>
      <c r="LN43">
        <v>947702</v>
      </c>
      <c r="LO43">
        <v>715379.6875</v>
      </c>
      <c r="LP43" t="s">
        <v>66</v>
      </c>
      <c r="LQ43">
        <v>36289.582000000002</v>
      </c>
      <c r="LR43">
        <v>3185834</v>
      </c>
      <c r="LS43">
        <v>425391.125</v>
      </c>
      <c r="LT43">
        <v>119448.2344</v>
      </c>
      <c r="LU43">
        <v>725264</v>
      </c>
      <c r="LV43" t="s">
        <v>66</v>
      </c>
      <c r="LW43">
        <v>319382.34379999997</v>
      </c>
      <c r="LX43">
        <v>1427267.125</v>
      </c>
      <c r="LY43" t="s">
        <v>66</v>
      </c>
      <c r="LZ43">
        <v>1369691</v>
      </c>
      <c r="MA43">
        <v>390090976</v>
      </c>
      <c r="MB43">
        <v>927827.4375</v>
      </c>
      <c r="MC43">
        <v>4528399</v>
      </c>
      <c r="MD43">
        <v>858739.6875</v>
      </c>
      <c r="ME43">
        <v>443122.59379999997</v>
      </c>
      <c r="MF43">
        <v>1242687.375</v>
      </c>
      <c r="MG43">
        <v>878758976</v>
      </c>
      <c r="MH43">
        <v>4301346.5</v>
      </c>
      <c r="MI43">
        <v>3179347</v>
      </c>
      <c r="MJ43">
        <v>527722.3125</v>
      </c>
      <c r="MK43">
        <v>348277.25</v>
      </c>
      <c r="ML43">
        <v>34864.121099999997</v>
      </c>
      <c r="MM43">
        <v>32373970</v>
      </c>
      <c r="MN43">
        <v>3117739</v>
      </c>
      <c r="MO43">
        <v>25904874</v>
      </c>
      <c r="MP43">
        <v>11558474</v>
      </c>
      <c r="MQ43">
        <v>51424.210899999998</v>
      </c>
      <c r="MR43">
        <v>753528.75</v>
      </c>
      <c r="MS43">
        <v>252704.14060000001</v>
      </c>
      <c r="MT43">
        <v>7623545</v>
      </c>
      <c r="MU43">
        <v>59929.890599999999</v>
      </c>
      <c r="MV43">
        <v>115077176</v>
      </c>
      <c r="MW43">
        <v>3826615</v>
      </c>
      <c r="MX43">
        <v>174808640</v>
      </c>
      <c r="MY43">
        <v>122811.14840000001</v>
      </c>
      <c r="MZ43">
        <v>389599.4375</v>
      </c>
      <c r="NA43">
        <v>12932953</v>
      </c>
      <c r="NB43">
        <v>1480399.75</v>
      </c>
      <c r="NC43">
        <v>42957588</v>
      </c>
      <c r="ND43">
        <v>28880642</v>
      </c>
      <c r="NE43">
        <v>241631.0938</v>
      </c>
      <c r="NF43" t="s">
        <v>66</v>
      </c>
      <c r="NG43">
        <v>206759.4688</v>
      </c>
      <c r="NH43">
        <v>440418080</v>
      </c>
      <c r="NI43">
        <v>29377774</v>
      </c>
      <c r="NJ43">
        <v>2301211.5</v>
      </c>
      <c r="NK43">
        <v>52434292</v>
      </c>
      <c r="NL43">
        <v>5086703</v>
      </c>
      <c r="NM43">
        <v>77023608</v>
      </c>
      <c r="NN43">
        <v>122257.66409999999</v>
      </c>
      <c r="NO43">
        <v>506513.125</v>
      </c>
      <c r="NP43">
        <v>9870188</v>
      </c>
      <c r="NQ43">
        <v>1264853.625</v>
      </c>
      <c r="NR43">
        <v>77903.453099999999</v>
      </c>
      <c r="NS43">
        <v>998222.125</v>
      </c>
      <c r="NT43">
        <v>15043511</v>
      </c>
      <c r="NU43">
        <v>191474.20310000001</v>
      </c>
      <c r="NV43">
        <v>381641.46879999997</v>
      </c>
      <c r="NW43">
        <v>18953940</v>
      </c>
      <c r="NX43">
        <v>3393227.25</v>
      </c>
      <c r="NY43" t="s">
        <v>66</v>
      </c>
      <c r="NZ43">
        <v>986387.0625</v>
      </c>
      <c r="OA43">
        <v>43447.617200000001</v>
      </c>
      <c r="OB43">
        <v>173116.2813</v>
      </c>
      <c r="OC43">
        <v>9708754</v>
      </c>
      <c r="OD43">
        <v>6469643</v>
      </c>
      <c r="OE43" t="s">
        <v>66</v>
      </c>
      <c r="OF43" t="s">
        <v>66</v>
      </c>
      <c r="OG43">
        <v>11354651</v>
      </c>
      <c r="OH43">
        <v>1640806.375</v>
      </c>
      <c r="OI43">
        <v>8113573</v>
      </c>
      <c r="OJ43" t="s">
        <v>66</v>
      </c>
      <c r="OK43" t="s">
        <v>66</v>
      </c>
      <c r="OL43">
        <v>2816142.25</v>
      </c>
      <c r="OM43" t="s">
        <v>66</v>
      </c>
      <c r="ON43">
        <v>342496.3125</v>
      </c>
      <c r="OO43">
        <v>1881616.25</v>
      </c>
      <c r="OP43">
        <v>1648769.5</v>
      </c>
      <c r="OQ43">
        <v>244997408</v>
      </c>
      <c r="OR43">
        <v>329816032</v>
      </c>
      <c r="OS43">
        <v>440522.15629999997</v>
      </c>
      <c r="OT43">
        <v>360769.84379999997</v>
      </c>
      <c r="OU43">
        <v>102939.97659999999</v>
      </c>
      <c r="OV43">
        <v>1334461.875</v>
      </c>
      <c r="OW43">
        <v>15973155</v>
      </c>
      <c r="OX43">
        <v>1992664.375</v>
      </c>
      <c r="OY43">
        <v>70731864</v>
      </c>
      <c r="OZ43">
        <v>380075840</v>
      </c>
      <c r="PA43">
        <v>930621.6875</v>
      </c>
      <c r="PB43">
        <v>32485170</v>
      </c>
      <c r="PC43">
        <v>2785928.25</v>
      </c>
      <c r="PD43">
        <v>152553.875</v>
      </c>
      <c r="PE43">
        <v>615613.3125</v>
      </c>
      <c r="PF43">
        <v>1343165.875</v>
      </c>
      <c r="PG43">
        <v>75356128</v>
      </c>
      <c r="PH43">
        <v>459309120</v>
      </c>
      <c r="PI43">
        <v>612773.0625</v>
      </c>
      <c r="PJ43" t="s">
        <v>66</v>
      </c>
      <c r="PK43" t="s">
        <v>66</v>
      </c>
      <c r="PL43">
        <v>1061383.875</v>
      </c>
      <c r="PM43">
        <v>128945216</v>
      </c>
      <c r="PN43">
        <v>994330.0625</v>
      </c>
      <c r="PO43">
        <v>52434956</v>
      </c>
      <c r="PP43" t="s">
        <v>66</v>
      </c>
      <c r="PQ43" t="s">
        <v>66</v>
      </c>
      <c r="PR43" t="s">
        <v>66</v>
      </c>
      <c r="PS43">
        <v>765250</v>
      </c>
      <c r="PT43" t="s">
        <v>66</v>
      </c>
      <c r="PU43">
        <v>274027.21879999997</v>
      </c>
      <c r="PV43">
        <v>72763.757800000007</v>
      </c>
      <c r="PW43" t="s">
        <v>66</v>
      </c>
      <c r="PX43">
        <v>8636885</v>
      </c>
      <c r="PY43">
        <v>445930.625</v>
      </c>
      <c r="PZ43">
        <v>131060.60159999999</v>
      </c>
      <c r="QA43">
        <v>1404379.125</v>
      </c>
      <c r="QB43" t="s">
        <v>66</v>
      </c>
      <c r="QC43">
        <v>5966443</v>
      </c>
      <c r="QD43">
        <v>487991.4375</v>
      </c>
      <c r="QE43">
        <v>31430.382799999999</v>
      </c>
      <c r="QF43">
        <v>382596.9375</v>
      </c>
      <c r="QG43">
        <v>708149.75</v>
      </c>
      <c r="QH43">
        <v>794488.375</v>
      </c>
      <c r="QI43" t="s">
        <v>66</v>
      </c>
      <c r="QJ43" t="s">
        <v>66</v>
      </c>
      <c r="QK43" t="s">
        <v>66</v>
      </c>
      <c r="QL43">
        <v>131609.32810000001</v>
      </c>
      <c r="QM43">
        <v>219780.9375</v>
      </c>
      <c r="QN43">
        <v>2748533.75</v>
      </c>
      <c r="QO43" t="s">
        <v>66</v>
      </c>
      <c r="QP43" t="s">
        <v>66</v>
      </c>
      <c r="QQ43">
        <v>98778</v>
      </c>
      <c r="QR43">
        <v>284065.59379999997</v>
      </c>
      <c r="QS43" t="s">
        <v>66</v>
      </c>
      <c r="QT43">
        <v>88558728</v>
      </c>
      <c r="QU43">
        <v>524315.4375</v>
      </c>
      <c r="QV43" t="s">
        <v>66</v>
      </c>
      <c r="QW43">
        <v>355421.46879999997</v>
      </c>
      <c r="QX43">
        <v>136659.95310000001</v>
      </c>
      <c r="QY43" t="s">
        <v>66</v>
      </c>
      <c r="QZ43">
        <v>794634.0625</v>
      </c>
      <c r="RA43">
        <v>254846576</v>
      </c>
      <c r="RB43">
        <v>757312640</v>
      </c>
      <c r="RC43">
        <v>1032427</v>
      </c>
      <c r="RD43">
        <v>107686072</v>
      </c>
      <c r="RE43">
        <v>171209.92189999999</v>
      </c>
      <c r="RF43">
        <v>126604.85159999999</v>
      </c>
      <c r="RG43" t="s">
        <v>66</v>
      </c>
      <c r="RH43">
        <v>2835411.5</v>
      </c>
      <c r="RI43">
        <v>236772.6563</v>
      </c>
      <c r="RJ43">
        <v>197264.54689999999</v>
      </c>
      <c r="RK43">
        <v>79540496</v>
      </c>
      <c r="RL43">
        <v>577479.1875</v>
      </c>
      <c r="RM43">
        <v>108769.94530000001</v>
      </c>
      <c r="RN43">
        <v>1972794.25</v>
      </c>
      <c r="RO43">
        <v>276947.1875</v>
      </c>
      <c r="RP43">
        <v>66612.406300000002</v>
      </c>
      <c r="RQ43">
        <v>90515.320300000007</v>
      </c>
      <c r="RR43">
        <v>26352628</v>
      </c>
      <c r="RS43" t="s">
        <v>66</v>
      </c>
      <c r="RT43" t="s">
        <v>66</v>
      </c>
      <c r="RU43">
        <v>3201936.25</v>
      </c>
      <c r="RV43">
        <v>1762720.25</v>
      </c>
      <c r="RW43">
        <v>2478330</v>
      </c>
      <c r="RX43">
        <v>90509.109400000001</v>
      </c>
      <c r="RY43">
        <v>470795.1875</v>
      </c>
      <c r="RZ43">
        <v>1550998</v>
      </c>
      <c r="SA43" t="s">
        <v>66</v>
      </c>
      <c r="SB43">
        <v>616739.5</v>
      </c>
      <c r="SC43" t="s">
        <v>66</v>
      </c>
      <c r="SD43">
        <v>94591.023400000005</v>
      </c>
      <c r="SE43">
        <v>1812190.875</v>
      </c>
      <c r="SF43">
        <v>3998835</v>
      </c>
      <c r="SG43">
        <v>1891417.375</v>
      </c>
      <c r="SH43">
        <v>5452781</v>
      </c>
      <c r="SI43">
        <v>1797214.875</v>
      </c>
      <c r="SJ43" t="s">
        <v>66</v>
      </c>
      <c r="SK43">
        <v>1986150</v>
      </c>
      <c r="SL43">
        <v>5515074.5</v>
      </c>
      <c r="SM43">
        <v>12922857</v>
      </c>
      <c r="SN43" t="s">
        <v>66</v>
      </c>
      <c r="SO43">
        <v>1025536.125</v>
      </c>
      <c r="SP43">
        <v>269264.1875</v>
      </c>
      <c r="SQ43">
        <v>230080.0938</v>
      </c>
      <c r="SR43">
        <v>101338.44530000001</v>
      </c>
      <c r="SS43">
        <v>3922284</v>
      </c>
      <c r="ST43">
        <v>661336.75</v>
      </c>
      <c r="SU43">
        <v>67112.398400000005</v>
      </c>
      <c r="SV43">
        <v>2446924.5</v>
      </c>
      <c r="SW43">
        <v>1963426.375</v>
      </c>
      <c r="SX43">
        <v>1199299.375</v>
      </c>
      <c r="SY43">
        <v>221095.4375</v>
      </c>
      <c r="SZ43">
        <v>62885804</v>
      </c>
      <c r="TA43">
        <v>585319.75</v>
      </c>
      <c r="TB43">
        <v>5298908</v>
      </c>
      <c r="TC43">
        <v>4357980.5</v>
      </c>
      <c r="TD43">
        <v>125635.5938</v>
      </c>
      <c r="TE43">
        <v>54733.253900000003</v>
      </c>
      <c r="TF43">
        <v>358195.65629999997</v>
      </c>
      <c r="TG43" t="s">
        <v>66</v>
      </c>
      <c r="TH43">
        <v>11056776</v>
      </c>
      <c r="TI43" t="s">
        <v>66</v>
      </c>
      <c r="TJ43" t="s">
        <v>66</v>
      </c>
      <c r="TK43" t="s">
        <v>66</v>
      </c>
      <c r="TL43">
        <v>170282.14060000001</v>
      </c>
      <c r="TM43">
        <v>219142.17189999999</v>
      </c>
      <c r="TN43" t="s">
        <v>66</v>
      </c>
      <c r="TO43">
        <v>1177525.875</v>
      </c>
      <c r="TP43">
        <v>660704.5625</v>
      </c>
      <c r="TQ43" t="s">
        <v>66</v>
      </c>
      <c r="TR43">
        <v>2298461</v>
      </c>
      <c r="TS43" t="s">
        <v>66</v>
      </c>
      <c r="TT43">
        <v>439409.25</v>
      </c>
      <c r="TU43">
        <v>3076133.25</v>
      </c>
      <c r="TV43">
        <v>9508056</v>
      </c>
      <c r="TW43" t="s">
        <v>66</v>
      </c>
      <c r="TX43" t="s">
        <v>66</v>
      </c>
      <c r="TY43">
        <v>58367.984400000001</v>
      </c>
      <c r="TZ43" t="s">
        <v>66</v>
      </c>
      <c r="UA43">
        <v>715568.4375</v>
      </c>
      <c r="UB43" t="s">
        <v>66</v>
      </c>
      <c r="UC43">
        <v>676323.5</v>
      </c>
      <c r="UD43">
        <v>1878851.25</v>
      </c>
      <c r="UE43">
        <v>136704.7188</v>
      </c>
      <c r="UF43">
        <v>311653.375</v>
      </c>
      <c r="UG43">
        <v>683822656</v>
      </c>
      <c r="UH43">
        <v>1423625</v>
      </c>
      <c r="UI43" t="s">
        <v>66</v>
      </c>
      <c r="UJ43">
        <v>27820.591799999998</v>
      </c>
      <c r="UK43">
        <v>698865.8125</v>
      </c>
      <c r="UL43">
        <v>265382.3125</v>
      </c>
      <c r="UM43">
        <v>292871.90629999997</v>
      </c>
      <c r="UN43">
        <v>7603230</v>
      </c>
      <c r="UO43">
        <v>742233</v>
      </c>
      <c r="UP43">
        <v>21525956</v>
      </c>
      <c r="UQ43">
        <v>1051538</v>
      </c>
      <c r="UR43">
        <v>310409.78129999997</v>
      </c>
      <c r="US43">
        <v>21467018</v>
      </c>
      <c r="UT43">
        <v>3001481.5</v>
      </c>
      <c r="UU43" t="s">
        <v>66</v>
      </c>
      <c r="UV43">
        <v>1479357.5</v>
      </c>
      <c r="UW43">
        <v>1162100.125</v>
      </c>
      <c r="UX43">
        <v>362793.34379999997</v>
      </c>
      <c r="UY43">
        <v>2019426.375</v>
      </c>
      <c r="UZ43">
        <v>948462.625</v>
      </c>
      <c r="VA43">
        <v>87826616</v>
      </c>
      <c r="VB43">
        <v>548220.9375</v>
      </c>
      <c r="VC43">
        <v>1415974.5</v>
      </c>
      <c r="VD43">
        <v>4396221952</v>
      </c>
      <c r="VE43">
        <v>83694464</v>
      </c>
      <c r="VF43">
        <v>1035555264</v>
      </c>
      <c r="VG43">
        <v>1165039.75</v>
      </c>
      <c r="VH43">
        <v>663851.25</v>
      </c>
      <c r="VI43">
        <v>229524.95310000001</v>
      </c>
      <c r="VJ43">
        <v>4364195</v>
      </c>
      <c r="VK43" t="s">
        <v>66</v>
      </c>
      <c r="VL43">
        <v>1365616.125</v>
      </c>
      <c r="VM43">
        <v>5308186624</v>
      </c>
      <c r="VN43">
        <v>1032686592</v>
      </c>
      <c r="VO43" t="s">
        <v>66</v>
      </c>
      <c r="VP43" t="s">
        <v>66</v>
      </c>
      <c r="VQ43">
        <v>4047068</v>
      </c>
      <c r="VR43">
        <v>94686.421900000001</v>
      </c>
      <c r="VS43">
        <v>8386120.5</v>
      </c>
      <c r="VT43">
        <v>14659784</v>
      </c>
      <c r="VU43">
        <v>11297171</v>
      </c>
      <c r="VV43">
        <v>2007640.125</v>
      </c>
      <c r="VW43">
        <v>4313552</v>
      </c>
      <c r="VX43">
        <v>6229886</v>
      </c>
      <c r="VY43">
        <v>22836856</v>
      </c>
      <c r="VZ43">
        <v>18237692</v>
      </c>
      <c r="WA43">
        <v>80143.531300000002</v>
      </c>
      <c r="WB43">
        <v>71912.1875</v>
      </c>
      <c r="WC43">
        <v>569586624</v>
      </c>
      <c r="WD43">
        <v>290813056</v>
      </c>
      <c r="WE43">
        <v>46100276</v>
      </c>
      <c r="WF43">
        <v>1044694.938</v>
      </c>
      <c r="WG43">
        <v>3316570</v>
      </c>
      <c r="WH43">
        <v>442540.96879999997</v>
      </c>
      <c r="WI43">
        <v>35954072</v>
      </c>
      <c r="WJ43" t="s">
        <v>66</v>
      </c>
      <c r="WK43" t="s">
        <v>66</v>
      </c>
      <c r="WL43" t="s">
        <v>66</v>
      </c>
      <c r="WM43">
        <v>51909996</v>
      </c>
      <c r="WN43">
        <v>389958.46879999997</v>
      </c>
      <c r="WO43">
        <v>186697104</v>
      </c>
      <c r="WP43">
        <v>7997434.5</v>
      </c>
      <c r="WQ43">
        <v>35494.675799999997</v>
      </c>
      <c r="WR43">
        <v>717925.75</v>
      </c>
      <c r="WS43">
        <v>1159155.625</v>
      </c>
      <c r="WT43">
        <v>260878.4063</v>
      </c>
      <c r="WU43">
        <v>140213.4063</v>
      </c>
      <c r="WV43">
        <v>18482842</v>
      </c>
      <c r="WW43">
        <v>13400227</v>
      </c>
      <c r="WX43">
        <v>209795872</v>
      </c>
      <c r="WY43">
        <v>1644116096</v>
      </c>
      <c r="WZ43">
        <v>150552672</v>
      </c>
      <c r="XA43">
        <v>40023324</v>
      </c>
      <c r="XB43">
        <v>31347268</v>
      </c>
      <c r="XC43">
        <v>7228862.5</v>
      </c>
      <c r="XD43">
        <v>6338857</v>
      </c>
      <c r="XE43">
        <v>14359062</v>
      </c>
      <c r="XF43">
        <v>85552.851599999995</v>
      </c>
      <c r="XG43">
        <v>2251059.75</v>
      </c>
      <c r="XH43">
        <v>258959.5625</v>
      </c>
      <c r="XI43" t="s">
        <v>66</v>
      </c>
      <c r="XJ43">
        <v>130629.9063</v>
      </c>
      <c r="XK43">
        <v>136737.39060000001</v>
      </c>
      <c r="XL43" t="s">
        <v>66</v>
      </c>
      <c r="XM43">
        <v>555620.125</v>
      </c>
      <c r="XN43">
        <v>2761625.75</v>
      </c>
      <c r="XO43">
        <v>6350931.5</v>
      </c>
      <c r="XP43">
        <v>2057660.75</v>
      </c>
      <c r="XQ43">
        <v>807768</v>
      </c>
      <c r="XR43">
        <v>694810.6875</v>
      </c>
      <c r="XS43">
        <v>135090800</v>
      </c>
      <c r="XT43" t="s">
        <v>66</v>
      </c>
      <c r="XU43">
        <v>264226.03129999997</v>
      </c>
      <c r="XV43">
        <v>61143</v>
      </c>
      <c r="XW43">
        <v>60008.964800000002</v>
      </c>
      <c r="XX43">
        <v>81001.023400000005</v>
      </c>
      <c r="XY43" t="s">
        <v>66</v>
      </c>
      <c r="XZ43">
        <v>6733597</v>
      </c>
      <c r="YA43">
        <v>3057009.75</v>
      </c>
      <c r="YB43">
        <v>775539.4375</v>
      </c>
      <c r="YC43">
        <v>944974.25</v>
      </c>
      <c r="YD43">
        <v>32464258</v>
      </c>
      <c r="YE43">
        <v>148928.39060000001</v>
      </c>
      <c r="YF43" t="s">
        <v>66</v>
      </c>
      <c r="YG43">
        <v>282768.9375</v>
      </c>
      <c r="YH43">
        <v>3225245</v>
      </c>
      <c r="YI43">
        <v>599829.75</v>
      </c>
      <c r="YJ43">
        <v>1491752.5</v>
      </c>
      <c r="YK43" t="s">
        <v>66</v>
      </c>
      <c r="YL43">
        <v>44822660</v>
      </c>
      <c r="YM43">
        <v>778290.5</v>
      </c>
      <c r="YN43">
        <v>32612252</v>
      </c>
      <c r="YO43">
        <v>8679556</v>
      </c>
      <c r="YP43">
        <v>310100.25</v>
      </c>
      <c r="YQ43">
        <v>67818272</v>
      </c>
      <c r="YR43">
        <v>714087.25</v>
      </c>
      <c r="YS43">
        <v>1437315.125</v>
      </c>
      <c r="YT43">
        <v>1071350.75</v>
      </c>
      <c r="YU43">
        <v>661887.0625</v>
      </c>
      <c r="YV43" t="s">
        <v>66</v>
      </c>
      <c r="YW43" t="s">
        <v>66</v>
      </c>
      <c r="YX43" t="s">
        <v>66</v>
      </c>
      <c r="YY43">
        <v>1161462.125</v>
      </c>
      <c r="YZ43">
        <v>915140.875</v>
      </c>
      <c r="ZA43">
        <v>194978.25</v>
      </c>
      <c r="ZB43">
        <v>1378289.375</v>
      </c>
      <c r="ZC43" t="s">
        <v>66</v>
      </c>
      <c r="ZD43">
        <v>1861368.625</v>
      </c>
      <c r="ZE43">
        <v>362378.75</v>
      </c>
      <c r="ZF43">
        <v>387326.28129999997</v>
      </c>
      <c r="ZG43" t="s">
        <v>66</v>
      </c>
      <c r="ZH43" t="s">
        <v>66</v>
      </c>
      <c r="ZI43" t="s">
        <v>66</v>
      </c>
      <c r="ZJ43" t="s">
        <v>66</v>
      </c>
      <c r="ZK43">
        <v>5055644</v>
      </c>
      <c r="ZL43">
        <v>2706473.75</v>
      </c>
      <c r="ZM43">
        <v>11580996</v>
      </c>
      <c r="ZN43">
        <v>28474510</v>
      </c>
      <c r="ZO43">
        <v>142352416</v>
      </c>
      <c r="ZP43">
        <v>372396.34379999997</v>
      </c>
      <c r="ZQ43" t="s">
        <v>66</v>
      </c>
      <c r="ZR43">
        <v>6058461</v>
      </c>
      <c r="ZS43">
        <v>40132660</v>
      </c>
      <c r="ZT43">
        <v>183840.39060000001</v>
      </c>
      <c r="ZU43">
        <v>841465.25</v>
      </c>
      <c r="ZV43">
        <v>306755</v>
      </c>
      <c r="ZW43">
        <v>3164714.25</v>
      </c>
      <c r="ZX43">
        <v>1643621.625</v>
      </c>
      <c r="ZY43">
        <v>806378</v>
      </c>
      <c r="ZZ43">
        <v>655330.75</v>
      </c>
      <c r="AAA43">
        <v>2046629.625</v>
      </c>
      <c r="AAB43">
        <v>339523.5625</v>
      </c>
      <c r="AAC43">
        <v>40074.765599999999</v>
      </c>
      <c r="AAD43" t="s">
        <v>66</v>
      </c>
      <c r="AAE43">
        <v>1291071.75</v>
      </c>
      <c r="AAF43">
        <v>19553182</v>
      </c>
      <c r="AAG43">
        <v>2575726.75</v>
      </c>
      <c r="AAH43">
        <v>319663.125</v>
      </c>
      <c r="AAI43">
        <v>1125597.25</v>
      </c>
      <c r="AAJ43">
        <v>1319096.375</v>
      </c>
      <c r="AAK43">
        <v>598784.3125</v>
      </c>
      <c r="AAL43" t="s">
        <v>66</v>
      </c>
      <c r="AAM43">
        <v>1121852.5</v>
      </c>
      <c r="AAN43" t="s">
        <v>66</v>
      </c>
      <c r="AAO43">
        <v>2191907.5</v>
      </c>
      <c r="AAP43">
        <v>25505538</v>
      </c>
      <c r="AAQ43">
        <v>5342545.5</v>
      </c>
      <c r="AAR43">
        <v>4104118.75</v>
      </c>
      <c r="AAS43">
        <v>4637294</v>
      </c>
      <c r="AAT43">
        <v>180900.76560000001</v>
      </c>
      <c r="AAU43" t="s">
        <v>66</v>
      </c>
      <c r="AAV43">
        <v>439349.15629999997</v>
      </c>
      <c r="AAW43">
        <v>844462.4375</v>
      </c>
      <c r="AAX43">
        <v>49753736</v>
      </c>
      <c r="AAY43" t="s">
        <v>66</v>
      </c>
      <c r="AAZ43">
        <v>258641.79689999999</v>
      </c>
      <c r="ABA43">
        <v>840499.6875</v>
      </c>
      <c r="ABB43">
        <v>7638355456</v>
      </c>
      <c r="ABC43">
        <v>591822.4375</v>
      </c>
      <c r="ABD43">
        <v>5108167.5</v>
      </c>
      <c r="ABE43">
        <v>10245515</v>
      </c>
      <c r="ABF43">
        <v>8326790</v>
      </c>
      <c r="ABG43">
        <v>23095578</v>
      </c>
      <c r="ABH43">
        <v>30202096</v>
      </c>
      <c r="ABI43">
        <v>145947.10939999999</v>
      </c>
      <c r="ABJ43">
        <v>82905856</v>
      </c>
      <c r="ABK43">
        <v>2826056.5</v>
      </c>
      <c r="ABL43">
        <v>2480015.75</v>
      </c>
      <c r="ABM43">
        <v>22952572</v>
      </c>
      <c r="ABN43">
        <v>1406997.5</v>
      </c>
      <c r="ABO43" t="s">
        <v>66</v>
      </c>
      <c r="ABP43">
        <v>1544150.625</v>
      </c>
      <c r="ABQ43">
        <v>4781312512</v>
      </c>
      <c r="ABR43">
        <v>899174144</v>
      </c>
      <c r="ABS43">
        <v>409489</v>
      </c>
      <c r="ABT43">
        <v>19734642</v>
      </c>
      <c r="ABU43">
        <v>1028940.688</v>
      </c>
      <c r="ABV43">
        <v>1371986.125</v>
      </c>
      <c r="ABW43">
        <v>4952751.5</v>
      </c>
      <c r="ABX43">
        <v>4482257.5</v>
      </c>
      <c r="ABY43">
        <v>1754635.75</v>
      </c>
      <c r="ABZ43">
        <v>2715401.75</v>
      </c>
      <c r="ACA43">
        <v>7898610.5</v>
      </c>
      <c r="ACB43" t="s">
        <v>66</v>
      </c>
      <c r="ACC43">
        <v>472386.1875</v>
      </c>
      <c r="ACD43">
        <v>20471400</v>
      </c>
      <c r="ACE43" t="s">
        <v>66</v>
      </c>
      <c r="ACF43" t="s">
        <v>66</v>
      </c>
      <c r="ACG43">
        <v>2175676</v>
      </c>
      <c r="ACH43">
        <v>7384257.5</v>
      </c>
      <c r="ACI43">
        <v>1508143.625</v>
      </c>
      <c r="ACJ43">
        <v>397070</v>
      </c>
      <c r="ACK43">
        <v>59204924</v>
      </c>
      <c r="ACL43">
        <v>373450.375</v>
      </c>
      <c r="ACM43">
        <v>50387.460899999998</v>
      </c>
      <c r="ACN43" t="s">
        <v>66</v>
      </c>
      <c r="ACO43">
        <v>1562831</v>
      </c>
      <c r="ACP43" t="s">
        <v>66</v>
      </c>
      <c r="ACQ43">
        <v>619830016</v>
      </c>
      <c r="ACR43">
        <v>970993.75</v>
      </c>
      <c r="ACS43">
        <v>2175080</v>
      </c>
      <c r="ACT43">
        <v>2987967.25</v>
      </c>
      <c r="ACU43">
        <v>295150.71879999997</v>
      </c>
      <c r="ACV43">
        <v>15290279</v>
      </c>
      <c r="ACW43">
        <v>3167347.25</v>
      </c>
      <c r="ACX43">
        <v>545612.3125</v>
      </c>
      <c r="ACY43" t="s">
        <v>66</v>
      </c>
      <c r="ACZ43" t="s">
        <v>66</v>
      </c>
      <c r="ADA43" t="s">
        <v>66</v>
      </c>
      <c r="ADB43">
        <v>63537624</v>
      </c>
      <c r="ADC43">
        <v>98952.984400000001</v>
      </c>
      <c r="ADD43">
        <v>154506.375</v>
      </c>
      <c r="ADE43" t="s">
        <v>66</v>
      </c>
      <c r="ADF43">
        <v>2757206</v>
      </c>
      <c r="ADG43">
        <v>804341.8125</v>
      </c>
      <c r="ADH43">
        <v>3303104.5</v>
      </c>
      <c r="ADI43">
        <v>291713.8125</v>
      </c>
      <c r="ADJ43">
        <v>13518378</v>
      </c>
      <c r="ADK43">
        <v>11248093</v>
      </c>
      <c r="ADL43">
        <v>595679104</v>
      </c>
      <c r="ADM43">
        <v>2621103</v>
      </c>
      <c r="ADN43">
        <v>2569636.75</v>
      </c>
      <c r="ADO43">
        <v>863510.3125</v>
      </c>
      <c r="ADP43" t="s">
        <v>66</v>
      </c>
      <c r="ADQ43" t="s">
        <v>66</v>
      </c>
      <c r="ADR43">
        <v>2975739</v>
      </c>
      <c r="ADS43" t="s">
        <v>66</v>
      </c>
      <c r="ADT43">
        <v>28061900</v>
      </c>
      <c r="ADU43">
        <v>1373388.125</v>
      </c>
      <c r="ADV43">
        <v>384724.6875</v>
      </c>
      <c r="ADW43">
        <v>52172116</v>
      </c>
      <c r="ADX43">
        <v>1700948.875</v>
      </c>
      <c r="ADY43">
        <v>197995.0625</v>
      </c>
      <c r="ADZ43">
        <v>3694502.5</v>
      </c>
      <c r="AEA43">
        <v>352800.53129999997</v>
      </c>
      <c r="AEB43">
        <v>666380.1875</v>
      </c>
      <c r="AEC43">
        <v>3962052</v>
      </c>
      <c r="AED43">
        <v>680604.0625</v>
      </c>
      <c r="AEE43">
        <v>134180.5313</v>
      </c>
      <c r="AEF43">
        <v>12047085</v>
      </c>
      <c r="AEG43">
        <v>354835.40629999997</v>
      </c>
      <c r="AEH43">
        <v>55604.726600000002</v>
      </c>
      <c r="AEI43" t="s">
        <v>66</v>
      </c>
      <c r="AEJ43" t="s">
        <v>66</v>
      </c>
      <c r="AEK43" t="s">
        <v>66</v>
      </c>
      <c r="AEL43">
        <v>79802.796900000001</v>
      </c>
      <c r="AEM43">
        <v>29538.464800000002</v>
      </c>
      <c r="AEN43">
        <v>2106508.25</v>
      </c>
      <c r="AEO43">
        <v>410956.9375</v>
      </c>
      <c r="AEP43">
        <v>3095240.5</v>
      </c>
      <c r="AEQ43">
        <v>429089.96879999997</v>
      </c>
      <c r="AER43" t="s">
        <v>66</v>
      </c>
      <c r="AES43">
        <v>54891860</v>
      </c>
      <c r="AET43">
        <v>176080.42189999999</v>
      </c>
      <c r="AEU43">
        <v>8242846</v>
      </c>
      <c r="AEV43">
        <v>11275895</v>
      </c>
      <c r="AEW43" t="s">
        <v>66</v>
      </c>
      <c r="AEX43" t="s">
        <v>66</v>
      </c>
      <c r="AEY43" t="s">
        <v>66</v>
      </c>
      <c r="AEZ43" t="s">
        <v>66</v>
      </c>
      <c r="AFA43">
        <v>1324618.375</v>
      </c>
      <c r="AFB43" t="s">
        <v>66</v>
      </c>
      <c r="AFC43" t="s">
        <v>66</v>
      </c>
      <c r="AFD43">
        <v>363720.0625</v>
      </c>
      <c r="AFE43">
        <v>3587758.25</v>
      </c>
      <c r="AFF43" t="s">
        <v>66</v>
      </c>
      <c r="AFG43" t="s">
        <v>66</v>
      </c>
      <c r="AFH43">
        <v>484359.1875</v>
      </c>
      <c r="AFI43">
        <v>109186976</v>
      </c>
      <c r="AFJ43">
        <v>501597.75</v>
      </c>
      <c r="AFK43">
        <v>2870461440</v>
      </c>
      <c r="AFL43">
        <v>24212472</v>
      </c>
      <c r="AFM43">
        <v>1277653.875</v>
      </c>
      <c r="AFN43">
        <v>1767517.875</v>
      </c>
      <c r="AFO43" t="s">
        <v>66</v>
      </c>
      <c r="AFP43" t="s">
        <v>66</v>
      </c>
      <c r="AFQ43">
        <v>2537200.25</v>
      </c>
      <c r="AFR43">
        <v>3503595.25</v>
      </c>
      <c r="AFS43">
        <v>1251135.25</v>
      </c>
      <c r="AFT43">
        <v>529002</v>
      </c>
      <c r="AFU43">
        <v>1007819.625</v>
      </c>
      <c r="AFV43">
        <v>449797760</v>
      </c>
      <c r="AFW43" t="s">
        <v>66</v>
      </c>
      <c r="AFX43" t="s">
        <v>66</v>
      </c>
      <c r="AFY43">
        <v>6955037.5</v>
      </c>
      <c r="AFZ43">
        <v>632338.9375</v>
      </c>
      <c r="AGA43">
        <v>474117.90629999997</v>
      </c>
      <c r="AGB43">
        <v>565020.625</v>
      </c>
      <c r="AGC43" t="s">
        <v>66</v>
      </c>
      <c r="AGD43">
        <v>21773760</v>
      </c>
      <c r="AGE43">
        <v>7936529</v>
      </c>
      <c r="AGF43">
        <v>12144177</v>
      </c>
      <c r="AGG43">
        <v>23421090</v>
      </c>
      <c r="AGH43" t="s">
        <v>66</v>
      </c>
      <c r="AGI43">
        <v>384895.5</v>
      </c>
      <c r="AGJ43">
        <v>151775.6563</v>
      </c>
      <c r="AGK43">
        <v>407339.375</v>
      </c>
      <c r="AGL43" t="s">
        <v>66</v>
      </c>
      <c r="AGM43" t="s">
        <v>66</v>
      </c>
      <c r="AGN43">
        <v>95472.3125</v>
      </c>
      <c r="AGO43">
        <v>10584604</v>
      </c>
      <c r="AGP43">
        <v>82886.3125</v>
      </c>
      <c r="AGQ43">
        <v>124025.28909999999</v>
      </c>
      <c r="AGR43">
        <v>74763</v>
      </c>
      <c r="AGS43">
        <v>215944.73439999999</v>
      </c>
      <c r="AGT43" t="s">
        <v>66</v>
      </c>
      <c r="AGU43">
        <v>27835672</v>
      </c>
      <c r="AGV43">
        <v>1328149.5</v>
      </c>
      <c r="AGW43">
        <v>94811400</v>
      </c>
      <c r="AGX43">
        <v>214096816</v>
      </c>
      <c r="AGY43">
        <v>405489.53129999997</v>
      </c>
      <c r="AGZ43">
        <v>409706.28129999997</v>
      </c>
      <c r="AHA43">
        <v>808577.9375</v>
      </c>
      <c r="AHB43">
        <v>273174</v>
      </c>
      <c r="AHC43">
        <v>10439341</v>
      </c>
      <c r="AHD43">
        <v>1958394.625</v>
      </c>
      <c r="AHE43">
        <v>7877918</v>
      </c>
      <c r="AHF43" t="s">
        <v>66</v>
      </c>
      <c r="AHG43">
        <v>347146848</v>
      </c>
      <c r="AHH43">
        <v>3619106.5</v>
      </c>
      <c r="AHI43">
        <v>389720.78129999997</v>
      </c>
      <c r="AHJ43">
        <v>338593.375</v>
      </c>
      <c r="AHK43">
        <v>4182190.5</v>
      </c>
      <c r="AHL43">
        <v>244075312</v>
      </c>
      <c r="AHM43">
        <v>759008.125</v>
      </c>
      <c r="AHN43">
        <v>19092.6113</v>
      </c>
      <c r="AHO43">
        <v>838187.25</v>
      </c>
      <c r="AHP43">
        <v>230285616</v>
      </c>
      <c r="AHQ43">
        <v>382940.4375</v>
      </c>
      <c r="AHR43">
        <v>56684968</v>
      </c>
      <c r="AHS43">
        <v>541084.9375</v>
      </c>
      <c r="AHT43">
        <v>290704.8125</v>
      </c>
      <c r="AHU43">
        <v>420160.75</v>
      </c>
      <c r="AHV43">
        <v>7246208.5</v>
      </c>
      <c r="AHW43">
        <v>1541123.125</v>
      </c>
      <c r="AHX43">
        <v>1557522.625</v>
      </c>
      <c r="AHY43">
        <v>41395140</v>
      </c>
      <c r="AHZ43">
        <v>2392947.5</v>
      </c>
      <c r="AIA43">
        <v>84796.140599999999</v>
      </c>
      <c r="AIB43">
        <v>746798.3125</v>
      </c>
      <c r="AIC43" t="s">
        <v>66</v>
      </c>
      <c r="AID43" t="s">
        <v>66</v>
      </c>
      <c r="AIE43">
        <v>177258.17189999999</v>
      </c>
      <c r="AIF43" t="s">
        <v>66</v>
      </c>
      <c r="AIG43">
        <v>465940.4375</v>
      </c>
      <c r="AIH43">
        <v>393834432</v>
      </c>
      <c r="AII43">
        <v>766884.4375</v>
      </c>
      <c r="AIJ43">
        <v>532906.9375</v>
      </c>
      <c r="AIK43">
        <v>3203395</v>
      </c>
      <c r="AIL43">
        <v>212493.625</v>
      </c>
      <c r="AIM43">
        <v>610218.4375</v>
      </c>
      <c r="AIN43">
        <v>573334.0625</v>
      </c>
      <c r="AIO43" t="s">
        <v>66</v>
      </c>
      <c r="AIP43">
        <v>1563485.375</v>
      </c>
      <c r="AIQ43">
        <v>48271.097699999998</v>
      </c>
      <c r="AIR43">
        <v>194284.1875</v>
      </c>
      <c r="AIS43">
        <v>85189.843800000002</v>
      </c>
      <c r="AIT43">
        <v>2168555.25</v>
      </c>
      <c r="AIU43" t="s">
        <v>66</v>
      </c>
      <c r="AIV43">
        <v>137094.5938</v>
      </c>
      <c r="AIW43">
        <v>211463.82810000001</v>
      </c>
    </row>
    <row r="44" spans="1:933" x14ac:dyDescent="0.2">
      <c r="A44" t="s">
        <v>42</v>
      </c>
      <c r="B44">
        <v>31</v>
      </c>
      <c r="C44">
        <v>26</v>
      </c>
      <c r="D44">
        <v>0.88</v>
      </c>
      <c r="E44">
        <v>17</v>
      </c>
      <c r="F44">
        <v>0.71</v>
      </c>
      <c r="G44" t="s">
        <v>65</v>
      </c>
      <c r="H44">
        <v>52518860</v>
      </c>
      <c r="I44">
        <v>549545.4375</v>
      </c>
      <c r="J44">
        <v>3127032.75</v>
      </c>
      <c r="K44">
        <v>6371034.5</v>
      </c>
      <c r="L44" t="s">
        <v>66</v>
      </c>
      <c r="M44">
        <v>11135874</v>
      </c>
      <c r="N44" t="s">
        <v>66</v>
      </c>
      <c r="O44">
        <v>1349404.875</v>
      </c>
      <c r="P44" t="s">
        <v>66</v>
      </c>
      <c r="Q44">
        <v>3318682.25</v>
      </c>
      <c r="R44">
        <v>1392745344</v>
      </c>
      <c r="S44">
        <v>1497852.375</v>
      </c>
      <c r="T44">
        <v>841975</v>
      </c>
      <c r="U44" t="s">
        <v>66</v>
      </c>
      <c r="V44">
        <v>162838.51560000001</v>
      </c>
      <c r="W44">
        <v>1913441.75</v>
      </c>
      <c r="X44">
        <v>4197085</v>
      </c>
      <c r="Y44">
        <v>11098651</v>
      </c>
      <c r="Z44">
        <v>2168766.75</v>
      </c>
      <c r="AA44">
        <v>14943645</v>
      </c>
      <c r="AB44">
        <v>44274296</v>
      </c>
      <c r="AC44">
        <v>9967189</v>
      </c>
      <c r="AD44" t="s">
        <v>66</v>
      </c>
      <c r="AE44">
        <v>41603.660199999998</v>
      </c>
      <c r="AF44">
        <v>27287.3789</v>
      </c>
      <c r="AG44">
        <v>73200.531300000002</v>
      </c>
      <c r="AH44">
        <v>41799.867200000001</v>
      </c>
      <c r="AI44">
        <v>10969431</v>
      </c>
      <c r="AJ44">
        <v>4508481.5</v>
      </c>
      <c r="AK44">
        <v>3428464</v>
      </c>
      <c r="AL44">
        <v>1638544.5</v>
      </c>
      <c r="AM44">
        <v>14800231</v>
      </c>
      <c r="AN44">
        <v>1229423.875</v>
      </c>
      <c r="AO44">
        <v>6672520</v>
      </c>
      <c r="AP44">
        <v>81339192</v>
      </c>
      <c r="AQ44">
        <v>7918122.5</v>
      </c>
      <c r="AR44">
        <v>2552861.75</v>
      </c>
      <c r="AS44">
        <v>189191.6563</v>
      </c>
      <c r="AT44">
        <v>3815856.5</v>
      </c>
      <c r="AU44" t="s">
        <v>66</v>
      </c>
      <c r="AV44">
        <v>7234010</v>
      </c>
      <c r="AW44">
        <v>51640.378900000003</v>
      </c>
      <c r="AX44" t="s">
        <v>66</v>
      </c>
      <c r="AY44">
        <v>1260078</v>
      </c>
      <c r="AZ44">
        <v>134448128</v>
      </c>
      <c r="BA44">
        <v>380996.15629999997</v>
      </c>
      <c r="BB44">
        <v>489320.71879999997</v>
      </c>
      <c r="BC44">
        <v>429564288</v>
      </c>
      <c r="BD44">
        <v>32175592</v>
      </c>
      <c r="BE44">
        <v>23274182</v>
      </c>
      <c r="BF44">
        <v>145809360</v>
      </c>
      <c r="BG44">
        <v>9846614</v>
      </c>
      <c r="BH44">
        <v>31561640</v>
      </c>
      <c r="BI44">
        <v>168031408</v>
      </c>
      <c r="BJ44">
        <v>28063188</v>
      </c>
      <c r="BK44">
        <v>23726414</v>
      </c>
      <c r="BL44">
        <v>99057200</v>
      </c>
      <c r="BM44">
        <v>55978580</v>
      </c>
      <c r="BN44">
        <v>21776420</v>
      </c>
      <c r="BO44">
        <v>277891744</v>
      </c>
      <c r="BP44">
        <v>10155749</v>
      </c>
      <c r="BQ44">
        <v>791527232</v>
      </c>
      <c r="BR44">
        <v>30683312</v>
      </c>
      <c r="BS44">
        <v>105430648</v>
      </c>
      <c r="BT44">
        <v>96070.4375</v>
      </c>
      <c r="BU44">
        <v>1219751936</v>
      </c>
      <c r="BV44">
        <v>44669032</v>
      </c>
      <c r="BW44">
        <v>26006492</v>
      </c>
      <c r="BX44">
        <v>48340592</v>
      </c>
      <c r="BY44">
        <v>726859264</v>
      </c>
      <c r="BZ44">
        <v>6297869</v>
      </c>
      <c r="CA44">
        <v>733449.75</v>
      </c>
      <c r="CB44">
        <v>91980560</v>
      </c>
      <c r="CC44">
        <v>143804000</v>
      </c>
      <c r="CD44">
        <v>181755424</v>
      </c>
      <c r="CE44">
        <v>27638924</v>
      </c>
      <c r="CF44">
        <v>622069568</v>
      </c>
      <c r="CG44">
        <v>110338688</v>
      </c>
      <c r="CH44">
        <v>40134240</v>
      </c>
      <c r="CI44">
        <v>144943872</v>
      </c>
      <c r="CJ44">
        <v>142896768</v>
      </c>
      <c r="CK44">
        <v>143878736</v>
      </c>
      <c r="CL44">
        <v>102388512</v>
      </c>
      <c r="CM44">
        <v>335660.15629999997</v>
      </c>
      <c r="CN44">
        <v>1839375.5</v>
      </c>
      <c r="CO44" t="s">
        <v>66</v>
      </c>
      <c r="CP44" t="s">
        <v>66</v>
      </c>
      <c r="CQ44">
        <v>207734992</v>
      </c>
      <c r="CR44">
        <v>469400672</v>
      </c>
      <c r="CS44">
        <v>52707228</v>
      </c>
      <c r="CT44">
        <v>42496.886700000003</v>
      </c>
      <c r="CU44">
        <v>796057.0625</v>
      </c>
      <c r="CV44">
        <v>539065.25</v>
      </c>
      <c r="CW44">
        <v>595806.375</v>
      </c>
      <c r="CX44">
        <v>28162410</v>
      </c>
      <c r="CY44">
        <v>23557.2402</v>
      </c>
      <c r="CZ44">
        <v>12112459</v>
      </c>
      <c r="DA44">
        <v>7194478</v>
      </c>
      <c r="DB44">
        <v>5839203</v>
      </c>
      <c r="DC44">
        <v>47291388</v>
      </c>
      <c r="DD44">
        <v>6666671.5</v>
      </c>
      <c r="DE44" t="s">
        <v>66</v>
      </c>
      <c r="DF44" t="s">
        <v>66</v>
      </c>
      <c r="DG44" t="s">
        <v>66</v>
      </c>
      <c r="DH44">
        <v>371704.4375</v>
      </c>
      <c r="DI44">
        <v>1439528</v>
      </c>
      <c r="DJ44">
        <v>3759590</v>
      </c>
      <c r="DK44">
        <v>1149361.625</v>
      </c>
      <c r="DL44">
        <v>129194.2031</v>
      </c>
      <c r="DM44">
        <v>50142240</v>
      </c>
      <c r="DN44">
        <v>2576030</v>
      </c>
      <c r="DO44">
        <v>4302860</v>
      </c>
      <c r="DP44">
        <v>1560999.375</v>
      </c>
      <c r="DQ44">
        <v>200266.51560000001</v>
      </c>
      <c r="DR44">
        <v>5099421</v>
      </c>
      <c r="DS44">
        <v>4490194.5</v>
      </c>
      <c r="DT44">
        <v>118663</v>
      </c>
      <c r="DU44">
        <v>207517.75</v>
      </c>
      <c r="DV44">
        <v>14797464</v>
      </c>
      <c r="DW44">
        <v>11982051</v>
      </c>
      <c r="DX44">
        <v>1232364.125</v>
      </c>
      <c r="DY44">
        <v>52568688</v>
      </c>
      <c r="DZ44">
        <v>192975.98439999999</v>
      </c>
      <c r="EA44">
        <v>18114204</v>
      </c>
      <c r="EB44" t="s">
        <v>66</v>
      </c>
      <c r="EC44" t="s">
        <v>66</v>
      </c>
      <c r="ED44" t="s">
        <v>66</v>
      </c>
      <c r="EE44" t="s">
        <v>66</v>
      </c>
      <c r="EF44">
        <v>16077389</v>
      </c>
      <c r="EG44" t="s">
        <v>66</v>
      </c>
      <c r="EH44">
        <v>10065222</v>
      </c>
      <c r="EI44">
        <v>28864708</v>
      </c>
      <c r="EJ44">
        <v>55246296</v>
      </c>
      <c r="EK44">
        <v>1342544.625</v>
      </c>
      <c r="EL44">
        <v>9398367</v>
      </c>
      <c r="EM44">
        <v>18950224</v>
      </c>
      <c r="EN44">
        <v>418833952</v>
      </c>
      <c r="EO44">
        <v>2412752.75</v>
      </c>
      <c r="EP44">
        <v>1477071.375</v>
      </c>
      <c r="EQ44">
        <v>11752936</v>
      </c>
      <c r="ER44">
        <v>7394143</v>
      </c>
      <c r="ES44">
        <v>219080448</v>
      </c>
      <c r="ET44">
        <v>29199044</v>
      </c>
      <c r="EU44">
        <v>13311197</v>
      </c>
      <c r="EV44">
        <v>4778580.5</v>
      </c>
      <c r="EW44">
        <v>1225489.5</v>
      </c>
      <c r="EX44">
        <v>597983.25</v>
      </c>
      <c r="EY44" t="s">
        <v>66</v>
      </c>
      <c r="EZ44" t="s">
        <v>66</v>
      </c>
      <c r="FA44">
        <v>457935.5625</v>
      </c>
      <c r="FB44">
        <v>143445120</v>
      </c>
      <c r="FC44" t="s">
        <v>66</v>
      </c>
      <c r="FD44" t="s">
        <v>66</v>
      </c>
      <c r="FE44">
        <v>1825988.125</v>
      </c>
      <c r="FF44" t="s">
        <v>66</v>
      </c>
      <c r="FG44" t="s">
        <v>66</v>
      </c>
      <c r="FH44">
        <v>323034</v>
      </c>
      <c r="FI44" t="s">
        <v>66</v>
      </c>
      <c r="FJ44">
        <v>24098.3711</v>
      </c>
      <c r="FK44">
        <v>99855.398400000005</v>
      </c>
      <c r="FL44">
        <v>3144594.5</v>
      </c>
      <c r="FM44">
        <v>71483992</v>
      </c>
      <c r="FN44" t="s">
        <v>66</v>
      </c>
      <c r="FO44">
        <v>54570508</v>
      </c>
      <c r="FP44">
        <v>1813917.625</v>
      </c>
      <c r="FQ44">
        <v>266008.3125</v>
      </c>
      <c r="FR44">
        <v>153143.79689999999</v>
      </c>
      <c r="FS44">
        <v>13096896</v>
      </c>
      <c r="FT44">
        <v>549340</v>
      </c>
      <c r="FU44">
        <v>133737.29689999999</v>
      </c>
      <c r="FV44">
        <v>206640.92189999999</v>
      </c>
      <c r="FW44">
        <v>629484.1875</v>
      </c>
      <c r="FX44" t="s">
        <v>66</v>
      </c>
      <c r="FY44">
        <v>4212339.5</v>
      </c>
      <c r="FZ44">
        <v>3976947.75</v>
      </c>
      <c r="GA44" t="s">
        <v>66</v>
      </c>
      <c r="GB44">
        <v>568835.1875</v>
      </c>
      <c r="GC44">
        <v>19843648</v>
      </c>
      <c r="GD44">
        <v>515923.8125</v>
      </c>
      <c r="GE44" t="s">
        <v>66</v>
      </c>
      <c r="GF44" t="s">
        <v>66</v>
      </c>
      <c r="GG44">
        <v>6893784</v>
      </c>
      <c r="GH44">
        <v>693006.4375</v>
      </c>
      <c r="GI44">
        <v>3919381.25</v>
      </c>
      <c r="GJ44">
        <v>2867564</v>
      </c>
      <c r="GK44" t="s">
        <v>66</v>
      </c>
      <c r="GL44">
        <v>57228.984400000001</v>
      </c>
      <c r="GM44">
        <v>121932.0781</v>
      </c>
      <c r="GN44">
        <v>475600.15629999997</v>
      </c>
      <c r="GO44">
        <v>851116.25</v>
      </c>
      <c r="GP44">
        <v>571612.5625</v>
      </c>
      <c r="GQ44">
        <v>1135509</v>
      </c>
      <c r="GR44" t="s">
        <v>66</v>
      </c>
      <c r="GS44" t="s">
        <v>66</v>
      </c>
      <c r="GT44">
        <v>399005.1875</v>
      </c>
      <c r="GU44">
        <v>1829949.625</v>
      </c>
      <c r="GV44">
        <v>867802.125</v>
      </c>
      <c r="GW44" t="s">
        <v>66</v>
      </c>
      <c r="GX44">
        <v>612204.1875</v>
      </c>
      <c r="GY44">
        <v>1860023.625</v>
      </c>
      <c r="GZ44" t="s">
        <v>66</v>
      </c>
      <c r="HA44" t="s">
        <v>66</v>
      </c>
      <c r="HB44">
        <v>19249546</v>
      </c>
      <c r="HC44" t="s">
        <v>66</v>
      </c>
      <c r="HD44">
        <v>10226863</v>
      </c>
      <c r="HE44">
        <v>62061.039100000002</v>
      </c>
      <c r="HF44">
        <v>17596342</v>
      </c>
      <c r="HG44">
        <v>2765411.75</v>
      </c>
      <c r="HH44">
        <v>1067087.125</v>
      </c>
      <c r="HI44">
        <v>319143.0625</v>
      </c>
      <c r="HJ44">
        <v>982659.125</v>
      </c>
      <c r="HK44">
        <v>10136668</v>
      </c>
      <c r="HL44">
        <v>3437384.75</v>
      </c>
      <c r="HM44">
        <v>633107.1875</v>
      </c>
      <c r="HN44" t="s">
        <v>66</v>
      </c>
      <c r="HO44">
        <v>14617374</v>
      </c>
      <c r="HP44">
        <v>5766032.5</v>
      </c>
      <c r="HQ44">
        <v>662041.9375</v>
      </c>
      <c r="HR44">
        <v>2480969.5</v>
      </c>
      <c r="HS44" t="s">
        <v>66</v>
      </c>
      <c r="HT44">
        <v>235001.625</v>
      </c>
      <c r="HU44">
        <v>1859310.375</v>
      </c>
      <c r="HV44" t="s">
        <v>66</v>
      </c>
      <c r="HW44" t="s">
        <v>66</v>
      </c>
      <c r="HX44" t="s">
        <v>66</v>
      </c>
      <c r="HY44">
        <v>4639239.5</v>
      </c>
      <c r="HZ44">
        <v>2360029</v>
      </c>
      <c r="IA44">
        <v>1950067.125</v>
      </c>
      <c r="IB44">
        <v>35131384</v>
      </c>
      <c r="IC44">
        <v>68336.656300000002</v>
      </c>
      <c r="ID44" t="s">
        <v>66</v>
      </c>
      <c r="IE44">
        <v>1555221.5</v>
      </c>
      <c r="IF44">
        <v>6150827.5</v>
      </c>
      <c r="IG44">
        <v>109335.4063</v>
      </c>
      <c r="IH44">
        <v>126513.2813</v>
      </c>
      <c r="II44">
        <v>17846532</v>
      </c>
      <c r="IJ44">
        <v>64318.914100000002</v>
      </c>
      <c r="IK44">
        <v>259811.2188</v>
      </c>
      <c r="IL44">
        <v>15712573</v>
      </c>
      <c r="IM44" t="s">
        <v>66</v>
      </c>
      <c r="IN44">
        <v>115615.08590000001</v>
      </c>
      <c r="IO44">
        <v>4056578</v>
      </c>
      <c r="IP44">
        <v>2133073.5</v>
      </c>
      <c r="IQ44">
        <v>5002787</v>
      </c>
      <c r="IR44">
        <v>9759905</v>
      </c>
      <c r="IS44">
        <v>402696.09379999997</v>
      </c>
      <c r="IT44">
        <v>6639318.5</v>
      </c>
      <c r="IU44">
        <v>66434.140599999999</v>
      </c>
      <c r="IV44" t="s">
        <v>66</v>
      </c>
      <c r="IW44">
        <v>39345020</v>
      </c>
      <c r="IX44">
        <v>217918.875</v>
      </c>
      <c r="IY44" t="s">
        <v>66</v>
      </c>
      <c r="IZ44">
        <v>700685.625</v>
      </c>
      <c r="JA44">
        <v>608289.75</v>
      </c>
      <c r="JB44">
        <v>2102924</v>
      </c>
      <c r="JC44" t="s">
        <v>66</v>
      </c>
      <c r="JD44">
        <v>2400360</v>
      </c>
      <c r="JE44">
        <v>76550.1875</v>
      </c>
      <c r="JF44">
        <v>5297785.5</v>
      </c>
      <c r="JG44">
        <v>2508077.5</v>
      </c>
      <c r="JH44">
        <v>1278088.75</v>
      </c>
      <c r="JI44">
        <v>853132.625</v>
      </c>
      <c r="JJ44">
        <v>231136192</v>
      </c>
      <c r="JK44">
        <v>65085128</v>
      </c>
      <c r="JL44">
        <v>162105.4375</v>
      </c>
      <c r="JM44">
        <v>110431.72659999999</v>
      </c>
      <c r="JN44">
        <v>57432168</v>
      </c>
      <c r="JO44">
        <v>83146.406300000002</v>
      </c>
      <c r="JP44">
        <v>164699.23439999999</v>
      </c>
      <c r="JQ44" t="s">
        <v>66</v>
      </c>
      <c r="JR44">
        <v>7500878</v>
      </c>
      <c r="JS44">
        <v>855303.1875</v>
      </c>
      <c r="JT44">
        <v>30679330</v>
      </c>
      <c r="JU44">
        <v>1090473.375</v>
      </c>
      <c r="JV44">
        <v>83501624</v>
      </c>
      <c r="JW44">
        <v>582273.125</v>
      </c>
      <c r="JX44">
        <v>1047786.313</v>
      </c>
      <c r="JY44" t="s">
        <v>66</v>
      </c>
      <c r="JZ44">
        <v>356708320</v>
      </c>
      <c r="KA44">
        <v>1868615.375</v>
      </c>
      <c r="KB44">
        <v>21924164</v>
      </c>
      <c r="KC44">
        <v>227793152</v>
      </c>
      <c r="KD44">
        <v>1563081.375</v>
      </c>
      <c r="KE44">
        <v>85831.257800000007</v>
      </c>
      <c r="KF44">
        <v>798762.625</v>
      </c>
      <c r="KG44">
        <v>623107.5</v>
      </c>
      <c r="KH44">
        <v>20944882</v>
      </c>
      <c r="KI44">
        <v>23122476</v>
      </c>
      <c r="KJ44">
        <v>154710272</v>
      </c>
      <c r="KK44">
        <v>2266419712</v>
      </c>
      <c r="KL44">
        <v>254095.875</v>
      </c>
      <c r="KM44">
        <v>516027</v>
      </c>
      <c r="KN44">
        <v>51641.191400000003</v>
      </c>
      <c r="KO44" t="s">
        <v>66</v>
      </c>
      <c r="KP44">
        <v>765160.8125</v>
      </c>
      <c r="KQ44">
        <v>29026664</v>
      </c>
      <c r="KR44">
        <v>524676.25</v>
      </c>
      <c r="KS44">
        <v>6352120</v>
      </c>
      <c r="KT44">
        <v>721128.75</v>
      </c>
      <c r="KU44">
        <v>606552.8125</v>
      </c>
      <c r="KV44">
        <v>56531392</v>
      </c>
      <c r="KW44">
        <v>3826946.5</v>
      </c>
      <c r="KX44" t="s">
        <v>66</v>
      </c>
      <c r="KY44">
        <v>10780565</v>
      </c>
      <c r="KZ44">
        <v>2554875.75</v>
      </c>
      <c r="LA44">
        <v>1170342.75</v>
      </c>
      <c r="LB44">
        <v>12981801</v>
      </c>
      <c r="LC44" t="s">
        <v>66</v>
      </c>
      <c r="LD44">
        <v>3461089.25</v>
      </c>
      <c r="LE44">
        <v>3606313</v>
      </c>
      <c r="LF44">
        <v>7702235</v>
      </c>
      <c r="LG44">
        <v>292019936</v>
      </c>
      <c r="LH44">
        <v>3184499</v>
      </c>
      <c r="LI44" t="s">
        <v>66</v>
      </c>
      <c r="LJ44">
        <v>2095526.75</v>
      </c>
      <c r="LK44">
        <v>152416.48439999999</v>
      </c>
      <c r="LL44">
        <v>1236997.375</v>
      </c>
      <c r="LM44">
        <v>4308806.5</v>
      </c>
      <c r="LN44">
        <v>13523413</v>
      </c>
      <c r="LO44">
        <v>6736526.5</v>
      </c>
      <c r="LP44">
        <v>334046.96879999997</v>
      </c>
      <c r="LQ44">
        <v>444076.84379999997</v>
      </c>
      <c r="LR44" t="s">
        <v>66</v>
      </c>
      <c r="LS44">
        <v>250816.64060000001</v>
      </c>
      <c r="LT44" t="s">
        <v>66</v>
      </c>
      <c r="LU44">
        <v>8915414</v>
      </c>
      <c r="LV44" t="s">
        <v>66</v>
      </c>
      <c r="LW44">
        <v>2350232.5</v>
      </c>
      <c r="LX44">
        <v>8183816</v>
      </c>
      <c r="LY44">
        <v>100575176</v>
      </c>
      <c r="LZ44">
        <v>2206973</v>
      </c>
      <c r="MA44">
        <v>13076622</v>
      </c>
      <c r="MB44">
        <v>4735930.5</v>
      </c>
      <c r="MC44">
        <v>2451935.75</v>
      </c>
      <c r="MD44" t="s">
        <v>66</v>
      </c>
      <c r="ME44">
        <v>285314.34379999997</v>
      </c>
      <c r="MF44">
        <v>162078.375</v>
      </c>
      <c r="MG44">
        <v>6389184.5</v>
      </c>
      <c r="MH44" t="s">
        <v>66</v>
      </c>
      <c r="MI44" t="s">
        <v>66</v>
      </c>
      <c r="MJ44" t="s">
        <v>66</v>
      </c>
      <c r="MK44" t="s">
        <v>66</v>
      </c>
      <c r="ML44">
        <v>67539.554699999993</v>
      </c>
      <c r="MM44">
        <v>28003530</v>
      </c>
      <c r="MN44">
        <v>6665757</v>
      </c>
      <c r="MO44">
        <v>45652080</v>
      </c>
      <c r="MP44">
        <v>1050509.875</v>
      </c>
      <c r="MQ44">
        <v>922154.0625</v>
      </c>
      <c r="MR44">
        <v>551134.8125</v>
      </c>
      <c r="MS44" t="s">
        <v>66</v>
      </c>
      <c r="MT44">
        <v>365360.96879999997</v>
      </c>
      <c r="MU44" t="s">
        <v>66</v>
      </c>
      <c r="MV44">
        <v>387704992</v>
      </c>
      <c r="MW44">
        <v>13984249</v>
      </c>
      <c r="MX44">
        <v>857585920</v>
      </c>
      <c r="MY44">
        <v>727686.875</v>
      </c>
      <c r="MZ44">
        <v>229364.3438</v>
      </c>
      <c r="NA44">
        <v>2058574</v>
      </c>
      <c r="NB44">
        <v>2096916.125</v>
      </c>
      <c r="NC44">
        <v>30680188</v>
      </c>
      <c r="ND44">
        <v>2539741.75</v>
      </c>
      <c r="NE44">
        <v>3992974</v>
      </c>
      <c r="NF44">
        <v>251433.26560000001</v>
      </c>
      <c r="NG44">
        <v>3542688.75</v>
      </c>
      <c r="NH44">
        <v>366134240</v>
      </c>
      <c r="NI44">
        <v>96113336</v>
      </c>
      <c r="NJ44" t="s">
        <v>66</v>
      </c>
      <c r="NK44">
        <v>178915.32810000001</v>
      </c>
      <c r="NL44" t="s">
        <v>66</v>
      </c>
      <c r="NM44" t="s">
        <v>66</v>
      </c>
      <c r="NN44" t="s">
        <v>66</v>
      </c>
      <c r="NO44">
        <v>404983.25</v>
      </c>
      <c r="NP44">
        <v>2047505.25</v>
      </c>
      <c r="NQ44">
        <v>1102085.375</v>
      </c>
      <c r="NR44">
        <v>122004.25</v>
      </c>
      <c r="NS44">
        <v>1076893.625</v>
      </c>
      <c r="NT44">
        <v>887246.3125</v>
      </c>
      <c r="NU44">
        <v>110931.44530000001</v>
      </c>
      <c r="NV44">
        <v>136510.42189999999</v>
      </c>
      <c r="NW44">
        <v>502971.15629999997</v>
      </c>
      <c r="NX44">
        <v>72102896</v>
      </c>
      <c r="NY44" t="s">
        <v>66</v>
      </c>
      <c r="NZ44">
        <v>1082344.375</v>
      </c>
      <c r="OA44" t="s">
        <v>66</v>
      </c>
      <c r="OB44">
        <v>811333.75</v>
      </c>
      <c r="OC44" t="s">
        <v>66</v>
      </c>
      <c r="OD44">
        <v>20771112</v>
      </c>
      <c r="OE44">
        <v>1421989</v>
      </c>
      <c r="OF44">
        <v>165131.07810000001</v>
      </c>
      <c r="OG44">
        <v>27182372</v>
      </c>
      <c r="OH44">
        <v>19684756</v>
      </c>
      <c r="OI44">
        <v>6563307</v>
      </c>
      <c r="OJ44">
        <v>196679.73439999999</v>
      </c>
      <c r="OK44">
        <v>167171</v>
      </c>
      <c r="OL44">
        <v>4877049.5</v>
      </c>
      <c r="OM44">
        <v>298694.5</v>
      </c>
      <c r="ON44">
        <v>15258925</v>
      </c>
      <c r="OO44">
        <v>6193869</v>
      </c>
      <c r="OP44">
        <v>271243.96879999997</v>
      </c>
      <c r="OQ44">
        <v>246382560</v>
      </c>
      <c r="OR44">
        <v>428841952</v>
      </c>
      <c r="OS44">
        <v>269492.46879999997</v>
      </c>
      <c r="OT44">
        <v>344878.4375</v>
      </c>
      <c r="OU44" t="s">
        <v>66</v>
      </c>
      <c r="OV44">
        <v>70098.25</v>
      </c>
      <c r="OW44">
        <v>40305792</v>
      </c>
      <c r="OX44">
        <v>5245724.5</v>
      </c>
      <c r="OY44">
        <v>34512608</v>
      </c>
      <c r="OZ44">
        <v>280189248</v>
      </c>
      <c r="PA44">
        <v>228365</v>
      </c>
      <c r="PB44">
        <v>38877024</v>
      </c>
      <c r="PC44" t="s">
        <v>66</v>
      </c>
      <c r="PD44">
        <v>128757.60159999999</v>
      </c>
      <c r="PE44">
        <v>316326.21879999997</v>
      </c>
      <c r="PF44">
        <v>789870.6875</v>
      </c>
      <c r="PG44">
        <v>54311224</v>
      </c>
      <c r="PH44">
        <v>332259456</v>
      </c>
      <c r="PI44">
        <v>352261.78129999997</v>
      </c>
      <c r="PJ44" t="s">
        <v>66</v>
      </c>
      <c r="PK44" t="s">
        <v>66</v>
      </c>
      <c r="PL44">
        <v>155690.26560000001</v>
      </c>
      <c r="PM44">
        <v>70954688</v>
      </c>
      <c r="PN44">
        <v>1286100.125</v>
      </c>
      <c r="PO44">
        <v>62837824</v>
      </c>
      <c r="PP44">
        <v>932250.375</v>
      </c>
      <c r="PQ44">
        <v>9333553</v>
      </c>
      <c r="PR44">
        <v>109319.4219</v>
      </c>
      <c r="PS44">
        <v>1251728.875</v>
      </c>
      <c r="PT44" t="s">
        <v>66</v>
      </c>
      <c r="PU44" t="s">
        <v>66</v>
      </c>
      <c r="PV44">
        <v>456360.125</v>
      </c>
      <c r="PW44">
        <v>386831.15629999997</v>
      </c>
      <c r="PX44">
        <v>10676350</v>
      </c>
      <c r="PY44">
        <v>436465.53129999997</v>
      </c>
      <c r="PZ44" t="s">
        <v>66</v>
      </c>
      <c r="QA44">
        <v>4598671.5</v>
      </c>
      <c r="QB44" t="s">
        <v>66</v>
      </c>
      <c r="QC44" t="s">
        <v>66</v>
      </c>
      <c r="QD44" t="s">
        <v>66</v>
      </c>
      <c r="QE44">
        <v>106194.13280000001</v>
      </c>
      <c r="QF44">
        <v>417248.84379999997</v>
      </c>
      <c r="QG44">
        <v>1853672.5</v>
      </c>
      <c r="QH44" t="s">
        <v>66</v>
      </c>
      <c r="QI44" t="s">
        <v>66</v>
      </c>
      <c r="QJ44" t="s">
        <v>66</v>
      </c>
      <c r="QK44" t="s">
        <v>66</v>
      </c>
      <c r="QL44" t="s">
        <v>66</v>
      </c>
      <c r="QM44" t="s">
        <v>66</v>
      </c>
      <c r="QN44">
        <v>1124089.125</v>
      </c>
      <c r="QO44" t="s">
        <v>66</v>
      </c>
      <c r="QP44" t="s">
        <v>66</v>
      </c>
      <c r="QQ44" t="s">
        <v>66</v>
      </c>
      <c r="QR44" t="s">
        <v>66</v>
      </c>
      <c r="QS44" t="s">
        <v>66</v>
      </c>
      <c r="QT44" t="s">
        <v>66</v>
      </c>
      <c r="QU44" t="s">
        <v>66</v>
      </c>
      <c r="QV44" t="s">
        <v>66</v>
      </c>
      <c r="QW44">
        <v>18191038</v>
      </c>
      <c r="QX44">
        <v>11087800</v>
      </c>
      <c r="QY44" t="s">
        <v>66</v>
      </c>
      <c r="QZ44">
        <v>20643232</v>
      </c>
      <c r="RA44">
        <v>74054208</v>
      </c>
      <c r="RB44">
        <v>228134624</v>
      </c>
      <c r="RC44">
        <v>383242.5</v>
      </c>
      <c r="RD44">
        <v>13242461</v>
      </c>
      <c r="RE44">
        <v>122989.80469999999</v>
      </c>
      <c r="RF44">
        <v>43336.664100000002</v>
      </c>
      <c r="RG44" t="s">
        <v>66</v>
      </c>
      <c r="RH44">
        <v>1756728.75</v>
      </c>
      <c r="RI44">
        <v>35034568</v>
      </c>
      <c r="RJ44">
        <v>900939.4375</v>
      </c>
      <c r="RK44">
        <v>26157714</v>
      </c>
      <c r="RL44">
        <v>14385623</v>
      </c>
      <c r="RM44">
        <v>2140298</v>
      </c>
      <c r="RN44">
        <v>19019870</v>
      </c>
      <c r="RO44">
        <v>1651132.75</v>
      </c>
      <c r="RP44">
        <v>680178.875</v>
      </c>
      <c r="RQ44">
        <v>1190951.25</v>
      </c>
      <c r="RR44">
        <v>9010783</v>
      </c>
      <c r="RS44" t="s">
        <v>66</v>
      </c>
      <c r="RT44">
        <v>135126.375</v>
      </c>
      <c r="RU44">
        <v>1455600.875</v>
      </c>
      <c r="RV44">
        <v>3045613</v>
      </c>
      <c r="RW44">
        <v>4003358.75</v>
      </c>
      <c r="RX44" t="s">
        <v>66</v>
      </c>
      <c r="RY44">
        <v>315331.71879999997</v>
      </c>
      <c r="RZ44">
        <v>7634825</v>
      </c>
      <c r="SA44">
        <v>1773137.625</v>
      </c>
      <c r="SB44">
        <v>370711</v>
      </c>
      <c r="SC44">
        <v>290974.71879999997</v>
      </c>
      <c r="SD44">
        <v>3008454.5</v>
      </c>
      <c r="SE44">
        <v>2895584.5</v>
      </c>
      <c r="SF44">
        <v>5010227.5</v>
      </c>
      <c r="SG44">
        <v>50268184</v>
      </c>
      <c r="SH44">
        <v>35449876</v>
      </c>
      <c r="SI44">
        <v>2503292.5</v>
      </c>
      <c r="SJ44" t="s">
        <v>66</v>
      </c>
      <c r="SK44">
        <v>611151.3125</v>
      </c>
      <c r="SL44">
        <v>580929.1875</v>
      </c>
      <c r="SM44">
        <v>1940144.5</v>
      </c>
      <c r="SN44">
        <v>75967.734400000001</v>
      </c>
      <c r="SO44">
        <v>876183.0625</v>
      </c>
      <c r="SP44">
        <v>730846.8125</v>
      </c>
      <c r="SQ44">
        <v>2418405</v>
      </c>
      <c r="SR44">
        <v>832776.125</v>
      </c>
      <c r="SS44">
        <v>4155374.5</v>
      </c>
      <c r="ST44" t="s">
        <v>66</v>
      </c>
      <c r="SU44">
        <v>139067824</v>
      </c>
      <c r="SV44" t="s">
        <v>66</v>
      </c>
      <c r="SW44">
        <v>5555967.5</v>
      </c>
      <c r="SX44">
        <v>164827.1875</v>
      </c>
      <c r="SY44">
        <v>276846.4375</v>
      </c>
      <c r="SZ44">
        <v>40653412</v>
      </c>
      <c r="TA44">
        <v>1173478.125</v>
      </c>
      <c r="TB44">
        <v>5773339</v>
      </c>
      <c r="TC44">
        <v>1240502.125</v>
      </c>
      <c r="TD44" t="s">
        <v>66</v>
      </c>
      <c r="TE44">
        <v>57591.421900000001</v>
      </c>
      <c r="TF44">
        <v>49043860</v>
      </c>
      <c r="TG44">
        <v>303304.78129999997</v>
      </c>
      <c r="TH44">
        <v>6303272</v>
      </c>
      <c r="TI44">
        <v>1145043.75</v>
      </c>
      <c r="TJ44">
        <v>131600.0625</v>
      </c>
      <c r="TK44" t="s">
        <v>66</v>
      </c>
      <c r="TL44">
        <v>1035748.688</v>
      </c>
      <c r="TM44">
        <v>37200.355499999998</v>
      </c>
      <c r="TN44">
        <v>26647.1914</v>
      </c>
      <c r="TO44">
        <v>630288.125</v>
      </c>
      <c r="TP44" t="s">
        <v>66</v>
      </c>
      <c r="TQ44">
        <v>455287.65629999997</v>
      </c>
      <c r="TR44" t="s">
        <v>66</v>
      </c>
      <c r="TS44">
        <v>98544.156300000002</v>
      </c>
      <c r="TT44">
        <v>2043130.75</v>
      </c>
      <c r="TU44">
        <v>159587936</v>
      </c>
      <c r="TV44">
        <v>1225133.5</v>
      </c>
      <c r="TW44">
        <v>29492.390599999999</v>
      </c>
      <c r="TX44">
        <v>911057.375</v>
      </c>
      <c r="TY44">
        <v>123834.5625</v>
      </c>
      <c r="TZ44" t="s">
        <v>66</v>
      </c>
      <c r="UA44">
        <v>5544243.5</v>
      </c>
      <c r="UB44">
        <v>554528.25</v>
      </c>
      <c r="UC44">
        <v>4009937.5</v>
      </c>
      <c r="UD44">
        <v>292995.40629999997</v>
      </c>
      <c r="UE44" t="s">
        <v>66</v>
      </c>
      <c r="UF44" t="s">
        <v>66</v>
      </c>
      <c r="UG44">
        <v>388128672</v>
      </c>
      <c r="UH44">
        <v>216366.7188</v>
      </c>
      <c r="UI44">
        <v>82278.484400000001</v>
      </c>
      <c r="UJ44">
        <v>316360.90629999997</v>
      </c>
      <c r="UK44">
        <v>825886.1875</v>
      </c>
      <c r="UL44">
        <v>342094.96879999997</v>
      </c>
      <c r="UM44">
        <v>184809.1875</v>
      </c>
      <c r="UN44">
        <v>12446677</v>
      </c>
      <c r="UO44">
        <v>493857.25</v>
      </c>
      <c r="UP44">
        <v>6071040</v>
      </c>
      <c r="UQ44">
        <v>989285.8125</v>
      </c>
      <c r="UR44">
        <v>8021970.5</v>
      </c>
      <c r="US44">
        <v>5299704</v>
      </c>
      <c r="UT44">
        <v>7495666.5</v>
      </c>
      <c r="UU44">
        <v>1117025.25</v>
      </c>
      <c r="UV44" t="s">
        <v>66</v>
      </c>
      <c r="UW44">
        <v>1774431.875</v>
      </c>
      <c r="UX44">
        <v>2504633.75</v>
      </c>
      <c r="UY44">
        <v>33181432</v>
      </c>
      <c r="UZ44">
        <v>82416400</v>
      </c>
      <c r="VA44">
        <v>537591.5</v>
      </c>
      <c r="VB44">
        <v>2641787</v>
      </c>
      <c r="VC44" t="s">
        <v>66</v>
      </c>
      <c r="VD44">
        <v>270207968</v>
      </c>
      <c r="VE44">
        <v>2755181.75</v>
      </c>
      <c r="VF44">
        <v>424603328</v>
      </c>
      <c r="VG44">
        <v>660268.9375</v>
      </c>
      <c r="VH44">
        <v>393582</v>
      </c>
      <c r="VI44">
        <v>211953</v>
      </c>
      <c r="VJ44">
        <v>3196154.75</v>
      </c>
      <c r="VK44" t="s">
        <v>66</v>
      </c>
      <c r="VL44">
        <v>6818669</v>
      </c>
      <c r="VM44">
        <v>3465991680</v>
      </c>
      <c r="VN44">
        <v>209048672</v>
      </c>
      <c r="VO44" t="s">
        <v>66</v>
      </c>
      <c r="VP44" t="s">
        <v>66</v>
      </c>
      <c r="VQ44">
        <v>274778.28129999997</v>
      </c>
      <c r="VR44">
        <v>1475213.625</v>
      </c>
      <c r="VS44">
        <v>11763163</v>
      </c>
      <c r="VT44">
        <v>26422814</v>
      </c>
      <c r="VU44" t="s">
        <v>66</v>
      </c>
      <c r="VV44">
        <v>1884873.375</v>
      </c>
      <c r="VW44">
        <v>2023187.875</v>
      </c>
      <c r="VX44">
        <v>13279612</v>
      </c>
      <c r="VY44">
        <v>35275772</v>
      </c>
      <c r="VZ44">
        <v>2696650.75</v>
      </c>
      <c r="WA44">
        <v>307946.15629999997</v>
      </c>
      <c r="WB44">
        <v>467727.03129999997</v>
      </c>
      <c r="WC44">
        <v>99464216</v>
      </c>
      <c r="WD44">
        <v>25196120</v>
      </c>
      <c r="WE44">
        <v>45569440</v>
      </c>
      <c r="WF44">
        <v>2317111</v>
      </c>
      <c r="WG44">
        <v>14945648</v>
      </c>
      <c r="WH44">
        <v>609073.125</v>
      </c>
      <c r="WI44">
        <v>18736114</v>
      </c>
      <c r="WJ44">
        <v>281172.78129999997</v>
      </c>
      <c r="WK44">
        <v>472175.4375</v>
      </c>
      <c r="WL44" t="s">
        <v>66</v>
      </c>
      <c r="WM44">
        <v>193379168</v>
      </c>
      <c r="WN44">
        <v>507615.125</v>
      </c>
      <c r="WO44">
        <v>125635888</v>
      </c>
      <c r="WP44">
        <v>11500485</v>
      </c>
      <c r="WQ44">
        <v>5093145</v>
      </c>
      <c r="WR44">
        <v>1028444.625</v>
      </c>
      <c r="WS44">
        <v>13766400</v>
      </c>
      <c r="WT44">
        <v>684047.1875</v>
      </c>
      <c r="WU44">
        <v>160628.25</v>
      </c>
      <c r="WV44">
        <v>796962.375</v>
      </c>
      <c r="WW44">
        <v>676069.5</v>
      </c>
      <c r="WX44">
        <v>127415712</v>
      </c>
      <c r="WY44">
        <v>1096060928</v>
      </c>
      <c r="WZ44">
        <v>47868004</v>
      </c>
      <c r="XA44">
        <v>866916.3125</v>
      </c>
      <c r="XB44">
        <v>2156613.75</v>
      </c>
      <c r="XC44">
        <v>734374.25</v>
      </c>
      <c r="XD44">
        <v>7697731</v>
      </c>
      <c r="XE44">
        <v>9165324</v>
      </c>
      <c r="XF44">
        <v>147596.42189999999</v>
      </c>
      <c r="XG44">
        <v>6610119.5</v>
      </c>
      <c r="XH44">
        <v>102156.2188</v>
      </c>
      <c r="XI44" t="s">
        <v>66</v>
      </c>
      <c r="XJ44">
        <v>838353.5</v>
      </c>
      <c r="XK44">
        <v>121223.07030000001</v>
      </c>
      <c r="XL44">
        <v>362843.625</v>
      </c>
      <c r="XM44">
        <v>1060719.125</v>
      </c>
      <c r="XN44">
        <v>7439518</v>
      </c>
      <c r="XO44">
        <v>43018556</v>
      </c>
      <c r="XP44">
        <v>7343612.5</v>
      </c>
      <c r="XQ44">
        <v>90033.234400000001</v>
      </c>
      <c r="XR44">
        <v>156021.625</v>
      </c>
      <c r="XS44">
        <v>1807936.375</v>
      </c>
      <c r="XT44" t="s">
        <v>66</v>
      </c>
      <c r="XU44">
        <v>454530.3125</v>
      </c>
      <c r="XV44">
        <v>201593.73439999999</v>
      </c>
      <c r="XW44">
        <v>1418807.625</v>
      </c>
      <c r="XX44">
        <v>181797.23439999999</v>
      </c>
      <c r="XY44" t="s">
        <v>66</v>
      </c>
      <c r="XZ44">
        <v>607225</v>
      </c>
      <c r="YA44">
        <v>299641.3125</v>
      </c>
      <c r="YB44">
        <v>973778.9375</v>
      </c>
      <c r="YC44">
        <v>1329173.125</v>
      </c>
      <c r="YD44">
        <v>1148447.125</v>
      </c>
      <c r="YE44">
        <v>2124854.5</v>
      </c>
      <c r="YF44">
        <v>975982.875</v>
      </c>
      <c r="YG44">
        <v>471478.46879999997</v>
      </c>
      <c r="YH44">
        <v>564217.5625</v>
      </c>
      <c r="YI44">
        <v>470580.125</v>
      </c>
      <c r="YJ44">
        <v>557859.3125</v>
      </c>
      <c r="YK44" t="s">
        <v>66</v>
      </c>
      <c r="YL44">
        <v>8590322</v>
      </c>
      <c r="YM44">
        <v>5002536.5</v>
      </c>
      <c r="YN44">
        <v>34982168</v>
      </c>
      <c r="YO44">
        <v>27683876</v>
      </c>
      <c r="YP44">
        <v>4647593.5</v>
      </c>
      <c r="YQ44">
        <v>10835265</v>
      </c>
      <c r="YR44">
        <v>7229633</v>
      </c>
      <c r="YS44">
        <v>143360192</v>
      </c>
      <c r="YT44">
        <v>3843804.75</v>
      </c>
      <c r="YU44">
        <v>54103.8125</v>
      </c>
      <c r="YV44" t="s">
        <v>66</v>
      </c>
      <c r="YW44" t="s">
        <v>66</v>
      </c>
      <c r="YX44" t="s">
        <v>66</v>
      </c>
      <c r="YY44">
        <v>38955.015599999999</v>
      </c>
      <c r="YZ44" t="s">
        <v>66</v>
      </c>
      <c r="ZA44" t="s">
        <v>66</v>
      </c>
      <c r="ZB44">
        <v>231650.35939999999</v>
      </c>
      <c r="ZC44">
        <v>379671.53129999997</v>
      </c>
      <c r="ZD44">
        <v>154770.39060000001</v>
      </c>
      <c r="ZE44">
        <v>247705.60939999999</v>
      </c>
      <c r="ZF44" t="s">
        <v>66</v>
      </c>
      <c r="ZG44">
        <v>61014.800799999997</v>
      </c>
      <c r="ZH44" t="s">
        <v>66</v>
      </c>
      <c r="ZI44">
        <v>2187682</v>
      </c>
      <c r="ZJ44">
        <v>268538.09379999997</v>
      </c>
      <c r="ZK44">
        <v>15021853</v>
      </c>
      <c r="ZL44">
        <v>7485047</v>
      </c>
      <c r="ZM44">
        <v>42675952</v>
      </c>
      <c r="ZN44">
        <v>108971512</v>
      </c>
      <c r="ZO44">
        <v>432149344</v>
      </c>
      <c r="ZP44" t="s">
        <v>66</v>
      </c>
      <c r="ZQ44" t="s">
        <v>66</v>
      </c>
      <c r="ZR44">
        <v>8520187</v>
      </c>
      <c r="ZS44">
        <v>49293404</v>
      </c>
      <c r="ZT44">
        <v>192842.25</v>
      </c>
      <c r="ZU44">
        <v>285805.0625</v>
      </c>
      <c r="ZV44">
        <v>399995.65629999997</v>
      </c>
      <c r="ZW44">
        <v>298042.34379999997</v>
      </c>
      <c r="ZX44">
        <v>1452311.875</v>
      </c>
      <c r="ZY44">
        <v>396118.4375</v>
      </c>
      <c r="ZZ44">
        <v>887845.875</v>
      </c>
      <c r="AAA44">
        <v>76414.375</v>
      </c>
      <c r="AAB44" t="s">
        <v>66</v>
      </c>
      <c r="AAC44">
        <v>64168.6875</v>
      </c>
      <c r="AAD44" t="s">
        <v>66</v>
      </c>
      <c r="AAE44" t="s">
        <v>66</v>
      </c>
      <c r="AAF44">
        <v>9776874</v>
      </c>
      <c r="AAG44">
        <v>7143583.5</v>
      </c>
      <c r="AAH44">
        <v>548773.25</v>
      </c>
      <c r="AAI44">
        <v>1402202.125</v>
      </c>
      <c r="AAJ44">
        <v>149052.1563</v>
      </c>
      <c r="AAK44">
        <v>1010776.375</v>
      </c>
      <c r="AAL44">
        <v>391145.78129999997</v>
      </c>
      <c r="AAM44">
        <v>684205.6875</v>
      </c>
      <c r="AAN44">
        <v>17992.7539</v>
      </c>
      <c r="AAO44">
        <v>4514827.5</v>
      </c>
      <c r="AAP44">
        <v>32678570</v>
      </c>
      <c r="AAQ44" t="s">
        <v>66</v>
      </c>
      <c r="AAR44" t="s">
        <v>66</v>
      </c>
      <c r="AAS44">
        <v>33289672</v>
      </c>
      <c r="AAT44" t="s">
        <v>66</v>
      </c>
      <c r="AAU44">
        <v>513108.3125</v>
      </c>
      <c r="AAV44">
        <v>405688.6875</v>
      </c>
      <c r="AAW44">
        <v>461778.03129999997</v>
      </c>
      <c r="AAX44" t="s">
        <v>66</v>
      </c>
      <c r="AAY44">
        <v>874900.8125</v>
      </c>
      <c r="AAZ44">
        <v>2911959.25</v>
      </c>
      <c r="ABA44" t="s">
        <v>66</v>
      </c>
      <c r="ABB44">
        <v>7435066368</v>
      </c>
      <c r="ABC44">
        <v>1350183.125</v>
      </c>
      <c r="ABD44">
        <v>14628314</v>
      </c>
      <c r="ABE44">
        <v>25646080</v>
      </c>
      <c r="ABF44">
        <v>17733818</v>
      </c>
      <c r="ABG44">
        <v>36212432</v>
      </c>
      <c r="ABH44">
        <v>3677682.5</v>
      </c>
      <c r="ABI44">
        <v>579922.0625</v>
      </c>
      <c r="ABJ44">
        <v>1281113.625</v>
      </c>
      <c r="ABK44">
        <v>1281038.25</v>
      </c>
      <c r="ABL44">
        <v>4157182.5</v>
      </c>
      <c r="ABM44">
        <v>8083099</v>
      </c>
      <c r="ABN44">
        <v>756658.8125</v>
      </c>
      <c r="ABO44">
        <v>14623712</v>
      </c>
      <c r="ABP44" t="s">
        <v>66</v>
      </c>
      <c r="ABQ44">
        <v>10869783552</v>
      </c>
      <c r="ABR44">
        <v>1070268672</v>
      </c>
      <c r="ABS44">
        <v>602584.5</v>
      </c>
      <c r="ABT44">
        <v>2604716</v>
      </c>
      <c r="ABU44">
        <v>22210008</v>
      </c>
      <c r="ABV44">
        <v>3673886.75</v>
      </c>
      <c r="ABW44">
        <v>54083492</v>
      </c>
      <c r="ABX44">
        <v>43698120</v>
      </c>
      <c r="ABY44">
        <v>2585393.75</v>
      </c>
      <c r="ABZ44">
        <v>14560411</v>
      </c>
      <c r="ACA44">
        <v>41210624</v>
      </c>
      <c r="ACB44">
        <v>736382.625</v>
      </c>
      <c r="ACC44">
        <v>4143742</v>
      </c>
      <c r="ACD44">
        <v>13854367</v>
      </c>
      <c r="ACE44">
        <v>1149524.75</v>
      </c>
      <c r="ACF44">
        <v>144667</v>
      </c>
      <c r="ACG44">
        <v>256544144</v>
      </c>
      <c r="ACH44">
        <v>54883148</v>
      </c>
      <c r="ACI44">
        <v>655804.375</v>
      </c>
      <c r="ACJ44" t="s">
        <v>66</v>
      </c>
      <c r="ACK44">
        <v>628709.125</v>
      </c>
      <c r="ACL44">
        <v>7550421</v>
      </c>
      <c r="ACM44">
        <v>44698.675799999997</v>
      </c>
      <c r="ACN44" t="s">
        <v>66</v>
      </c>
      <c r="ACO44">
        <v>3182747.75</v>
      </c>
      <c r="ACP44" t="s">
        <v>66</v>
      </c>
      <c r="ACQ44">
        <v>321932896</v>
      </c>
      <c r="ACR44" t="s">
        <v>66</v>
      </c>
      <c r="ACS44">
        <v>317367.28129999997</v>
      </c>
      <c r="ACT44">
        <v>76998416</v>
      </c>
      <c r="ACU44">
        <v>3006517.5</v>
      </c>
      <c r="ACV44">
        <v>23541872</v>
      </c>
      <c r="ACW44">
        <v>487682.90629999997</v>
      </c>
      <c r="ACX44">
        <v>3577842.5</v>
      </c>
      <c r="ACY44" t="s">
        <v>66</v>
      </c>
      <c r="ACZ44">
        <v>389438.5</v>
      </c>
      <c r="ADA44">
        <v>317019.5625</v>
      </c>
      <c r="ADB44">
        <v>14106083</v>
      </c>
      <c r="ADC44" t="s">
        <v>66</v>
      </c>
      <c r="ADD44">
        <v>1052581.125</v>
      </c>
      <c r="ADE44">
        <v>745344.1875</v>
      </c>
      <c r="ADF44">
        <v>370939328</v>
      </c>
      <c r="ADG44">
        <v>73638184</v>
      </c>
      <c r="ADH44">
        <v>156852704</v>
      </c>
      <c r="ADI44">
        <v>25549984</v>
      </c>
      <c r="ADJ44">
        <v>440343392</v>
      </c>
      <c r="ADK44" t="s">
        <v>66</v>
      </c>
      <c r="ADL44">
        <v>52844864</v>
      </c>
      <c r="ADM44">
        <v>756395.875</v>
      </c>
      <c r="ADN44">
        <v>445990</v>
      </c>
      <c r="ADO44" t="s">
        <v>66</v>
      </c>
      <c r="ADP44" t="s">
        <v>66</v>
      </c>
      <c r="ADQ44" t="s">
        <v>66</v>
      </c>
      <c r="ADR44">
        <v>6156701</v>
      </c>
      <c r="ADS44">
        <v>57125.820299999999</v>
      </c>
      <c r="ADT44">
        <v>10632904</v>
      </c>
      <c r="ADU44">
        <v>2773202</v>
      </c>
      <c r="ADV44">
        <v>1396092.625</v>
      </c>
      <c r="ADW44">
        <v>26362914</v>
      </c>
      <c r="ADX44">
        <v>6953639</v>
      </c>
      <c r="ADY44" t="s">
        <v>66</v>
      </c>
      <c r="ADZ44">
        <v>5015378.5</v>
      </c>
      <c r="AEA44">
        <v>808613.9375</v>
      </c>
      <c r="AEB44">
        <v>3715183.75</v>
      </c>
      <c r="AEC44">
        <v>100908.60159999999</v>
      </c>
      <c r="AED44">
        <v>1456009</v>
      </c>
      <c r="AEE44">
        <v>3353620.25</v>
      </c>
      <c r="AEF44">
        <v>14532139</v>
      </c>
      <c r="AEG44">
        <v>313446.125</v>
      </c>
      <c r="AEH44" t="s">
        <v>66</v>
      </c>
      <c r="AEI44" t="s">
        <v>66</v>
      </c>
      <c r="AEJ44">
        <v>1327880.25</v>
      </c>
      <c r="AEK44" t="s">
        <v>66</v>
      </c>
      <c r="AEL44" t="s">
        <v>66</v>
      </c>
      <c r="AEM44" t="s">
        <v>66</v>
      </c>
      <c r="AEN44">
        <v>1737356.75</v>
      </c>
      <c r="AEO44">
        <v>625422.6875</v>
      </c>
      <c r="AEP44" t="s">
        <v>66</v>
      </c>
      <c r="AEQ44">
        <v>214453.25</v>
      </c>
      <c r="AER44">
        <v>572896.625</v>
      </c>
      <c r="AES44">
        <v>30214888</v>
      </c>
      <c r="AET44">
        <v>3380531.25</v>
      </c>
      <c r="AEU44">
        <v>15805985</v>
      </c>
      <c r="AEV44">
        <v>27806260</v>
      </c>
      <c r="AEW44">
        <v>963697.8125</v>
      </c>
      <c r="AEX44">
        <v>1199888.125</v>
      </c>
      <c r="AEY44">
        <v>1051078.75</v>
      </c>
      <c r="AEZ44">
        <v>695921.625</v>
      </c>
      <c r="AFA44">
        <v>7303567</v>
      </c>
      <c r="AFB44">
        <v>399834.5</v>
      </c>
      <c r="AFC44">
        <v>961455.6875</v>
      </c>
      <c r="AFD44">
        <v>4275684</v>
      </c>
      <c r="AFE44">
        <v>41109228</v>
      </c>
      <c r="AFF44">
        <v>799789.625</v>
      </c>
      <c r="AFG44">
        <v>1434495.875</v>
      </c>
      <c r="AFH44">
        <v>10021706</v>
      </c>
      <c r="AFI44">
        <v>182405184</v>
      </c>
      <c r="AFJ44">
        <v>631933</v>
      </c>
      <c r="AFK44">
        <v>5959073280</v>
      </c>
      <c r="AFL44">
        <v>6736930.5</v>
      </c>
      <c r="AFM44">
        <v>3274472.5</v>
      </c>
      <c r="AFN44">
        <v>3990310.25</v>
      </c>
      <c r="AFO44">
        <v>37804068</v>
      </c>
      <c r="AFP44">
        <v>41330416</v>
      </c>
      <c r="AFQ44">
        <v>6458105</v>
      </c>
      <c r="AFR44">
        <v>17607848</v>
      </c>
      <c r="AFS44">
        <v>2258158</v>
      </c>
      <c r="AFT44">
        <v>2364569.75</v>
      </c>
      <c r="AFU44">
        <v>758544.8125</v>
      </c>
      <c r="AFV44">
        <v>96060984</v>
      </c>
      <c r="AFW44">
        <v>69433.703099999999</v>
      </c>
      <c r="AFX44">
        <v>85930.546900000001</v>
      </c>
      <c r="AFY44">
        <v>108178352</v>
      </c>
      <c r="AFZ44" t="s">
        <v>66</v>
      </c>
      <c r="AGA44">
        <v>6436052.5</v>
      </c>
      <c r="AGB44">
        <v>1120533.25</v>
      </c>
      <c r="AGC44" t="s">
        <v>66</v>
      </c>
      <c r="AGD44">
        <v>153771488</v>
      </c>
      <c r="AGE44">
        <v>34097720</v>
      </c>
      <c r="AGF44">
        <v>88672808</v>
      </c>
      <c r="AGG44">
        <v>540655360</v>
      </c>
      <c r="AGH44">
        <v>3613590.25</v>
      </c>
      <c r="AGI44" t="s">
        <v>66</v>
      </c>
      <c r="AGJ44">
        <v>7823523.5</v>
      </c>
      <c r="AGK44">
        <v>31058724</v>
      </c>
      <c r="AGL44">
        <v>81184.640599999999</v>
      </c>
      <c r="AGM44">
        <v>306088.65629999997</v>
      </c>
      <c r="AGN44">
        <v>3881164</v>
      </c>
      <c r="AGO44">
        <v>18136746</v>
      </c>
      <c r="AGP44">
        <v>2456159.5</v>
      </c>
      <c r="AGQ44">
        <v>2761150.75</v>
      </c>
      <c r="AGR44">
        <v>1374347.875</v>
      </c>
      <c r="AGS44">
        <v>206779.76560000001</v>
      </c>
      <c r="AGT44">
        <v>472379.03129999997</v>
      </c>
      <c r="AGU44">
        <v>3470248</v>
      </c>
      <c r="AGV44">
        <v>248160.85939999999</v>
      </c>
      <c r="AGW44">
        <v>15260620</v>
      </c>
      <c r="AGX44">
        <v>55615264</v>
      </c>
      <c r="AGY44">
        <v>186450.64060000001</v>
      </c>
      <c r="AGZ44">
        <v>953984.9375</v>
      </c>
      <c r="AHA44">
        <v>1078351.625</v>
      </c>
      <c r="AHB44">
        <v>256067.4688</v>
      </c>
      <c r="AHC44">
        <v>30260386</v>
      </c>
      <c r="AHD44">
        <v>14755895</v>
      </c>
      <c r="AHE44">
        <v>465664</v>
      </c>
      <c r="AHF44">
        <v>2726013</v>
      </c>
      <c r="AHG44">
        <v>445531.84379999997</v>
      </c>
      <c r="AHH44">
        <v>7082433</v>
      </c>
      <c r="AHI44">
        <v>1001590.25</v>
      </c>
      <c r="AHJ44">
        <v>1820317</v>
      </c>
      <c r="AHK44" t="s">
        <v>66</v>
      </c>
      <c r="AHL44">
        <v>50871160</v>
      </c>
      <c r="AHM44">
        <v>81474.484400000001</v>
      </c>
      <c r="AHN44">
        <v>16950.8848</v>
      </c>
      <c r="AHO44" t="s">
        <v>66</v>
      </c>
      <c r="AHP44">
        <v>654464</v>
      </c>
      <c r="AHQ44" t="s">
        <v>66</v>
      </c>
      <c r="AHR44">
        <v>54627460</v>
      </c>
      <c r="AHS44">
        <v>91235.460900000005</v>
      </c>
      <c r="AHT44">
        <v>25272.804700000001</v>
      </c>
      <c r="AHU44">
        <v>639463.8125</v>
      </c>
      <c r="AHV44">
        <v>1158680.375</v>
      </c>
      <c r="AHW44">
        <v>511089.59379999997</v>
      </c>
      <c r="AHX44">
        <v>3598305.25</v>
      </c>
      <c r="AHY44">
        <v>354150</v>
      </c>
      <c r="AHZ44">
        <v>75791872</v>
      </c>
      <c r="AIA44" t="s">
        <v>66</v>
      </c>
      <c r="AIB44">
        <v>2693431.75</v>
      </c>
      <c r="AIC44" t="s">
        <v>66</v>
      </c>
      <c r="AID44">
        <v>137372</v>
      </c>
      <c r="AIE44">
        <v>334042.4375</v>
      </c>
      <c r="AIF44">
        <v>283982.09379999997</v>
      </c>
      <c r="AIG44">
        <v>185105.6563</v>
      </c>
      <c r="AIH44">
        <v>163896080</v>
      </c>
      <c r="AII44">
        <v>892610.0625</v>
      </c>
      <c r="AIJ44">
        <v>875681.5625</v>
      </c>
      <c r="AIK44">
        <v>1809949.125</v>
      </c>
      <c r="AIL44">
        <v>390956.28129999997</v>
      </c>
      <c r="AIM44" t="s">
        <v>66</v>
      </c>
      <c r="AIN44">
        <v>118325.7031</v>
      </c>
      <c r="AIO44" t="s">
        <v>66</v>
      </c>
      <c r="AIP44">
        <v>2172364.25</v>
      </c>
      <c r="AIQ44" t="s">
        <v>66</v>
      </c>
      <c r="AIR44">
        <v>813159.5625</v>
      </c>
      <c r="AIS44">
        <v>906363.5</v>
      </c>
      <c r="AIT44">
        <v>1987029.5</v>
      </c>
      <c r="AIU44">
        <v>31547.831999999999</v>
      </c>
      <c r="AIV44">
        <v>137042.35939999999</v>
      </c>
      <c r="AIW44">
        <v>305564.65629999997</v>
      </c>
    </row>
    <row r="45" spans="1:933" x14ac:dyDescent="0.2">
      <c r="A45" t="s">
        <v>43</v>
      </c>
      <c r="B45">
        <v>31</v>
      </c>
      <c r="C45">
        <v>45</v>
      </c>
      <c r="D45">
        <v>0.88</v>
      </c>
      <c r="E45">
        <v>45</v>
      </c>
      <c r="F45">
        <v>0.71</v>
      </c>
      <c r="G45" t="s">
        <v>65</v>
      </c>
      <c r="H45">
        <v>141249440</v>
      </c>
      <c r="I45">
        <v>134160.17189999999</v>
      </c>
      <c r="J45">
        <v>2067559.75</v>
      </c>
      <c r="K45">
        <v>10910351</v>
      </c>
      <c r="L45">
        <v>55884.632799999999</v>
      </c>
      <c r="M45">
        <v>3718642.5</v>
      </c>
      <c r="N45" t="s">
        <v>66</v>
      </c>
      <c r="O45">
        <v>753763.1875</v>
      </c>
      <c r="P45" t="s">
        <v>66</v>
      </c>
      <c r="Q45">
        <v>167133.98439999999</v>
      </c>
      <c r="R45">
        <v>4252207</v>
      </c>
      <c r="S45">
        <v>531766</v>
      </c>
      <c r="T45">
        <v>1349114.5</v>
      </c>
      <c r="U45">
        <v>1184297.25</v>
      </c>
      <c r="V45">
        <v>5070006</v>
      </c>
      <c r="W45">
        <v>8478230</v>
      </c>
      <c r="X45">
        <v>1098242.125</v>
      </c>
      <c r="Y45">
        <v>254572.70310000001</v>
      </c>
      <c r="Z45" t="s">
        <v>66</v>
      </c>
      <c r="AA45">
        <v>1482161</v>
      </c>
      <c r="AB45">
        <v>3746921.5</v>
      </c>
      <c r="AC45">
        <v>4335743.5</v>
      </c>
      <c r="AD45" t="s">
        <v>66</v>
      </c>
      <c r="AE45">
        <v>19817.4961</v>
      </c>
      <c r="AF45">
        <v>28749.875</v>
      </c>
      <c r="AG45" t="s">
        <v>66</v>
      </c>
      <c r="AH45" t="s">
        <v>66</v>
      </c>
      <c r="AI45">
        <v>3293001.25</v>
      </c>
      <c r="AJ45">
        <v>1286784.75</v>
      </c>
      <c r="AK45">
        <v>1475394.5</v>
      </c>
      <c r="AL45">
        <v>8454354</v>
      </c>
      <c r="AM45">
        <v>944134.3125</v>
      </c>
      <c r="AN45">
        <v>627244.625</v>
      </c>
      <c r="AO45">
        <v>880347.8125</v>
      </c>
      <c r="AP45">
        <v>103013168</v>
      </c>
      <c r="AQ45">
        <v>3636279</v>
      </c>
      <c r="AR45">
        <v>1817259.875</v>
      </c>
      <c r="AS45">
        <v>335395.15629999997</v>
      </c>
      <c r="AT45">
        <v>960401.9375</v>
      </c>
      <c r="AU45" t="s">
        <v>66</v>
      </c>
      <c r="AV45">
        <v>2271101.75</v>
      </c>
      <c r="AW45" t="s">
        <v>66</v>
      </c>
      <c r="AX45" t="s">
        <v>66</v>
      </c>
      <c r="AY45">
        <v>511331.5625</v>
      </c>
      <c r="AZ45">
        <v>87855272</v>
      </c>
      <c r="BA45">
        <v>574339.875</v>
      </c>
      <c r="BB45">
        <v>1423885</v>
      </c>
      <c r="BC45">
        <v>1023904.875</v>
      </c>
      <c r="BD45">
        <v>57362716</v>
      </c>
      <c r="BE45">
        <v>923291.8125</v>
      </c>
      <c r="BF45">
        <v>6772504.5</v>
      </c>
      <c r="BG45">
        <v>6455256</v>
      </c>
      <c r="BH45">
        <v>1328003.875</v>
      </c>
      <c r="BI45">
        <v>142091312</v>
      </c>
      <c r="BJ45" t="s">
        <v>66</v>
      </c>
      <c r="BK45">
        <v>12732842</v>
      </c>
      <c r="BL45">
        <v>1602936.75</v>
      </c>
      <c r="BM45">
        <v>1567828.25</v>
      </c>
      <c r="BN45">
        <v>492349.5625</v>
      </c>
      <c r="BO45">
        <v>4674820</v>
      </c>
      <c r="BP45">
        <v>3515633.75</v>
      </c>
      <c r="BQ45">
        <v>9843548</v>
      </c>
      <c r="BR45">
        <v>3479425</v>
      </c>
      <c r="BS45">
        <v>1197146.5</v>
      </c>
      <c r="BT45">
        <v>238905.7188</v>
      </c>
      <c r="BU45">
        <v>21045828</v>
      </c>
      <c r="BV45">
        <v>35254292</v>
      </c>
      <c r="BW45">
        <v>3794370</v>
      </c>
      <c r="BX45">
        <v>2589139</v>
      </c>
      <c r="BY45">
        <v>445579296</v>
      </c>
      <c r="BZ45">
        <v>6101750.5</v>
      </c>
      <c r="CA45">
        <v>148128.85939999999</v>
      </c>
      <c r="CB45">
        <v>1804361.625</v>
      </c>
      <c r="CC45">
        <v>3924912.5</v>
      </c>
      <c r="CD45">
        <v>2242513.75</v>
      </c>
      <c r="CE45">
        <v>332142.5</v>
      </c>
      <c r="CF45">
        <v>30164206</v>
      </c>
      <c r="CG45">
        <v>26434332</v>
      </c>
      <c r="CH45">
        <v>950850.5625</v>
      </c>
      <c r="CI45">
        <v>22479208</v>
      </c>
      <c r="CJ45">
        <v>40152760</v>
      </c>
      <c r="CK45">
        <v>278771296</v>
      </c>
      <c r="CL45">
        <v>6694893568</v>
      </c>
      <c r="CM45">
        <v>500937.4375</v>
      </c>
      <c r="CN45">
        <v>375631.4375</v>
      </c>
      <c r="CO45" t="s">
        <v>66</v>
      </c>
      <c r="CP45">
        <v>205490.70310000001</v>
      </c>
      <c r="CQ45">
        <v>196235664</v>
      </c>
      <c r="CR45">
        <v>69274784</v>
      </c>
      <c r="CS45">
        <v>2733863.25</v>
      </c>
      <c r="CT45" t="s">
        <v>66</v>
      </c>
      <c r="CU45">
        <v>89825.281300000002</v>
      </c>
      <c r="CV45">
        <v>89827.851599999995</v>
      </c>
      <c r="CW45">
        <v>55540.976600000002</v>
      </c>
      <c r="CX45">
        <v>57070256</v>
      </c>
      <c r="CY45" t="s">
        <v>66</v>
      </c>
      <c r="CZ45">
        <v>3230691.25</v>
      </c>
      <c r="DA45">
        <v>70005.632800000007</v>
      </c>
      <c r="DB45">
        <v>756764.4375</v>
      </c>
      <c r="DC45">
        <v>7375740</v>
      </c>
      <c r="DD45">
        <v>897383.875</v>
      </c>
      <c r="DE45" t="s">
        <v>66</v>
      </c>
      <c r="DF45" t="s">
        <v>66</v>
      </c>
      <c r="DG45" t="s">
        <v>66</v>
      </c>
      <c r="DH45" t="s">
        <v>66</v>
      </c>
      <c r="DI45" t="s">
        <v>66</v>
      </c>
      <c r="DJ45">
        <v>661287.375</v>
      </c>
      <c r="DK45">
        <v>2680360</v>
      </c>
      <c r="DL45">
        <v>2070406.25</v>
      </c>
      <c r="DM45">
        <v>641230.5625</v>
      </c>
      <c r="DN45">
        <v>573302.8125</v>
      </c>
      <c r="DO45">
        <v>1303539.125</v>
      </c>
      <c r="DP45">
        <v>1924549.375</v>
      </c>
      <c r="DQ45">
        <v>336399.1875</v>
      </c>
      <c r="DR45">
        <v>4142677.5</v>
      </c>
      <c r="DS45">
        <v>298219.40629999997</v>
      </c>
      <c r="DT45" t="s">
        <v>66</v>
      </c>
      <c r="DU45">
        <v>555161.625</v>
      </c>
      <c r="DV45">
        <v>2065423.25</v>
      </c>
      <c r="DW45">
        <v>3657487.75</v>
      </c>
      <c r="DX45">
        <v>260170.73439999999</v>
      </c>
      <c r="DY45">
        <v>110862.30469999999</v>
      </c>
      <c r="DZ45">
        <v>346839.71879999997</v>
      </c>
      <c r="EA45">
        <v>6890112</v>
      </c>
      <c r="EB45" t="s">
        <v>66</v>
      </c>
      <c r="EC45" t="s">
        <v>66</v>
      </c>
      <c r="ED45" t="s">
        <v>66</v>
      </c>
      <c r="EE45" t="s">
        <v>66</v>
      </c>
      <c r="EF45">
        <v>2235292</v>
      </c>
      <c r="EG45" t="s">
        <v>66</v>
      </c>
      <c r="EH45">
        <v>8440754</v>
      </c>
      <c r="EI45">
        <v>78183936</v>
      </c>
      <c r="EJ45">
        <v>15777982</v>
      </c>
      <c r="EK45" t="s">
        <v>66</v>
      </c>
      <c r="EL45">
        <v>1223763.625</v>
      </c>
      <c r="EM45">
        <v>313043.6875</v>
      </c>
      <c r="EN45">
        <v>122502120</v>
      </c>
      <c r="EO45">
        <v>6333633</v>
      </c>
      <c r="EP45">
        <v>267455.40629999997</v>
      </c>
      <c r="EQ45">
        <v>1625009.5</v>
      </c>
      <c r="ER45">
        <v>2792163</v>
      </c>
      <c r="ES45">
        <v>88658864</v>
      </c>
      <c r="ET45">
        <v>2809814</v>
      </c>
      <c r="EU45">
        <v>3657993.25</v>
      </c>
      <c r="EV45">
        <v>888022.8125</v>
      </c>
      <c r="EW45">
        <v>15734494</v>
      </c>
      <c r="EX45" t="s">
        <v>66</v>
      </c>
      <c r="EY45" t="s">
        <v>66</v>
      </c>
      <c r="EZ45">
        <v>73140.656300000002</v>
      </c>
      <c r="FA45">
        <v>362162.125</v>
      </c>
      <c r="FB45">
        <v>11761260</v>
      </c>
      <c r="FC45" t="s">
        <v>66</v>
      </c>
      <c r="FD45" t="s">
        <v>66</v>
      </c>
      <c r="FE45">
        <v>3808900.5</v>
      </c>
      <c r="FF45" t="s">
        <v>66</v>
      </c>
      <c r="FG45" t="s">
        <v>66</v>
      </c>
      <c r="FH45">
        <v>109315</v>
      </c>
      <c r="FI45">
        <v>229785.9688</v>
      </c>
      <c r="FJ45">
        <v>177548.1875</v>
      </c>
      <c r="FK45">
        <v>144326.76560000001</v>
      </c>
      <c r="FL45">
        <v>789453.75</v>
      </c>
      <c r="FM45">
        <v>239175920</v>
      </c>
      <c r="FN45" t="s">
        <v>66</v>
      </c>
      <c r="FO45">
        <v>4139457.75</v>
      </c>
      <c r="FP45">
        <v>400062.21879999997</v>
      </c>
      <c r="FQ45">
        <v>636238.6875</v>
      </c>
      <c r="FR45">
        <v>628409.1875</v>
      </c>
      <c r="FS45">
        <v>170360.92189999999</v>
      </c>
      <c r="FT45">
        <v>302135.34379999997</v>
      </c>
      <c r="FU45" t="s">
        <v>66</v>
      </c>
      <c r="FV45">
        <v>107608.7813</v>
      </c>
      <c r="FW45" t="s">
        <v>66</v>
      </c>
      <c r="FX45" t="s">
        <v>66</v>
      </c>
      <c r="FY45">
        <v>125078.21090000001</v>
      </c>
      <c r="FZ45">
        <v>2067881</v>
      </c>
      <c r="GA45" t="s">
        <v>66</v>
      </c>
      <c r="GB45" t="s">
        <v>66</v>
      </c>
      <c r="GC45">
        <v>21726850</v>
      </c>
      <c r="GD45">
        <v>140522.4063</v>
      </c>
      <c r="GE45" t="s">
        <v>66</v>
      </c>
      <c r="GF45" t="s">
        <v>66</v>
      </c>
      <c r="GG45">
        <v>6160110.5</v>
      </c>
      <c r="GH45">
        <v>289489.875</v>
      </c>
      <c r="GI45">
        <v>3051384</v>
      </c>
      <c r="GJ45">
        <v>859740.9375</v>
      </c>
      <c r="GK45" t="s">
        <v>66</v>
      </c>
      <c r="GL45" t="s">
        <v>66</v>
      </c>
      <c r="GM45" t="s">
        <v>66</v>
      </c>
      <c r="GN45">
        <v>384302.125</v>
      </c>
      <c r="GO45" t="s">
        <v>66</v>
      </c>
      <c r="GP45" t="s">
        <v>66</v>
      </c>
      <c r="GQ45">
        <v>223860.125</v>
      </c>
      <c r="GR45" t="s">
        <v>66</v>
      </c>
      <c r="GS45" t="s">
        <v>66</v>
      </c>
      <c r="GT45">
        <v>503150.9375</v>
      </c>
      <c r="GU45">
        <v>339741.0625</v>
      </c>
      <c r="GV45" t="s">
        <v>66</v>
      </c>
      <c r="GW45" t="s">
        <v>66</v>
      </c>
      <c r="GX45">
        <v>163847.9063</v>
      </c>
      <c r="GY45">
        <v>1487748.125</v>
      </c>
      <c r="GZ45">
        <v>201510.875</v>
      </c>
      <c r="HA45" t="s">
        <v>66</v>
      </c>
      <c r="HB45">
        <v>616809.0625</v>
      </c>
      <c r="HC45">
        <v>1738705.75</v>
      </c>
      <c r="HD45">
        <v>2045551.75</v>
      </c>
      <c r="HE45">
        <v>80937.164099999995</v>
      </c>
      <c r="HF45">
        <v>3889324.75</v>
      </c>
      <c r="HG45">
        <v>381177.4375</v>
      </c>
      <c r="HH45" t="s">
        <v>66</v>
      </c>
      <c r="HI45" t="s">
        <v>66</v>
      </c>
      <c r="HJ45">
        <v>82151.3125</v>
      </c>
      <c r="HK45">
        <v>42887.652300000002</v>
      </c>
      <c r="HL45">
        <v>67554.023400000005</v>
      </c>
      <c r="HM45">
        <v>440619</v>
      </c>
      <c r="HN45" t="s">
        <v>66</v>
      </c>
      <c r="HO45">
        <v>200524.0625</v>
      </c>
      <c r="HP45">
        <v>323965.28129999997</v>
      </c>
      <c r="HQ45" t="s">
        <v>66</v>
      </c>
      <c r="HR45">
        <v>1222743.875</v>
      </c>
      <c r="HS45" t="s">
        <v>66</v>
      </c>
      <c r="HT45">
        <v>298183.5</v>
      </c>
      <c r="HU45">
        <v>106139.5313</v>
      </c>
      <c r="HV45" t="s">
        <v>66</v>
      </c>
      <c r="HW45" t="s">
        <v>66</v>
      </c>
      <c r="HX45">
        <v>80960.843800000002</v>
      </c>
      <c r="HY45">
        <v>637786624</v>
      </c>
      <c r="HZ45">
        <v>13274207</v>
      </c>
      <c r="IA45">
        <v>2803818</v>
      </c>
      <c r="IB45" t="s">
        <v>66</v>
      </c>
      <c r="IC45" t="s">
        <v>66</v>
      </c>
      <c r="ID45" t="s">
        <v>66</v>
      </c>
      <c r="IE45">
        <v>125067.7344</v>
      </c>
      <c r="IF45">
        <v>158664.39060000001</v>
      </c>
      <c r="IG45" t="s">
        <v>66</v>
      </c>
      <c r="IH45">
        <v>28247.222699999998</v>
      </c>
      <c r="II45">
        <v>1870400.25</v>
      </c>
      <c r="IJ45" t="s">
        <v>66</v>
      </c>
      <c r="IK45">
        <v>167960.0938</v>
      </c>
      <c r="IL45">
        <v>15834080</v>
      </c>
      <c r="IM45">
        <v>70681.0625</v>
      </c>
      <c r="IN45">
        <v>13203.772499999999</v>
      </c>
      <c r="IO45">
        <v>363644</v>
      </c>
      <c r="IP45">
        <v>99551.859400000001</v>
      </c>
      <c r="IQ45">
        <v>1026722.375</v>
      </c>
      <c r="IR45">
        <v>26389802</v>
      </c>
      <c r="IS45">
        <v>863987.4375</v>
      </c>
      <c r="IT45">
        <v>2137982.75</v>
      </c>
      <c r="IU45">
        <v>912342.9375</v>
      </c>
      <c r="IV45">
        <v>303930.65629999997</v>
      </c>
      <c r="IW45">
        <v>28305426</v>
      </c>
      <c r="IX45">
        <v>1299374.25</v>
      </c>
      <c r="IY45">
        <v>104661.78909999999</v>
      </c>
      <c r="IZ45">
        <v>228001.45310000001</v>
      </c>
      <c r="JA45">
        <v>50184.960899999998</v>
      </c>
      <c r="JB45">
        <v>1404319.625</v>
      </c>
      <c r="JC45" t="s">
        <v>66</v>
      </c>
      <c r="JD45">
        <v>1275780.125</v>
      </c>
      <c r="JE45" t="s">
        <v>66</v>
      </c>
      <c r="JF45">
        <v>1742065.25</v>
      </c>
      <c r="JG45">
        <v>513626.9375</v>
      </c>
      <c r="JH45">
        <v>119713.2969</v>
      </c>
      <c r="JI45">
        <v>197543.32810000001</v>
      </c>
      <c r="JJ45">
        <v>167031664</v>
      </c>
      <c r="JK45">
        <v>10259576</v>
      </c>
      <c r="JL45" t="s">
        <v>66</v>
      </c>
      <c r="JM45" t="s">
        <v>66</v>
      </c>
      <c r="JN45">
        <v>133141320</v>
      </c>
      <c r="JO45">
        <v>397465.84379999997</v>
      </c>
      <c r="JP45">
        <v>224183.375</v>
      </c>
      <c r="JQ45" t="s">
        <v>66</v>
      </c>
      <c r="JR45">
        <v>5386003</v>
      </c>
      <c r="JS45">
        <v>3873040.75</v>
      </c>
      <c r="JT45">
        <v>9189727</v>
      </c>
      <c r="JU45">
        <v>241272.9688</v>
      </c>
      <c r="JV45">
        <v>5505504</v>
      </c>
      <c r="JW45">
        <v>47591164</v>
      </c>
      <c r="JX45">
        <v>338874.15629999997</v>
      </c>
      <c r="JY45" t="s">
        <v>66</v>
      </c>
      <c r="JZ45">
        <v>59777100</v>
      </c>
      <c r="KA45">
        <v>623647.9375</v>
      </c>
      <c r="KB45">
        <v>6423971</v>
      </c>
      <c r="KC45">
        <v>88753792</v>
      </c>
      <c r="KD45">
        <v>297584.71879999997</v>
      </c>
      <c r="KE45" t="s">
        <v>66</v>
      </c>
      <c r="KF45">
        <v>282327.03129999997</v>
      </c>
      <c r="KG45" t="s">
        <v>66</v>
      </c>
      <c r="KH45">
        <v>228231.14060000001</v>
      </c>
      <c r="KI45">
        <v>1981152.25</v>
      </c>
      <c r="KJ45">
        <v>320679712</v>
      </c>
      <c r="KK45">
        <v>664374720</v>
      </c>
      <c r="KL45">
        <v>2607514.75</v>
      </c>
      <c r="KM45">
        <v>126025.00780000001</v>
      </c>
      <c r="KN45" t="s">
        <v>66</v>
      </c>
      <c r="KO45">
        <v>138976.2813</v>
      </c>
      <c r="KP45">
        <v>419022.65629999997</v>
      </c>
      <c r="KQ45">
        <v>23447688</v>
      </c>
      <c r="KR45" t="s">
        <v>66</v>
      </c>
      <c r="KS45">
        <v>4258446.5</v>
      </c>
      <c r="KT45">
        <v>626204.4375</v>
      </c>
      <c r="KU45">
        <v>3447536.5</v>
      </c>
      <c r="KV45">
        <v>88021752</v>
      </c>
      <c r="KW45">
        <v>928720.125</v>
      </c>
      <c r="KX45" t="s">
        <v>66</v>
      </c>
      <c r="KY45">
        <v>8650464</v>
      </c>
      <c r="KZ45">
        <v>1227645</v>
      </c>
      <c r="LA45">
        <v>1018849.375</v>
      </c>
      <c r="LB45">
        <v>12423876</v>
      </c>
      <c r="LC45">
        <v>301405.5</v>
      </c>
      <c r="LD45">
        <v>495629.125</v>
      </c>
      <c r="LE45">
        <v>860344.625</v>
      </c>
      <c r="LF45">
        <v>963254.9375</v>
      </c>
      <c r="LG45">
        <v>133712568</v>
      </c>
      <c r="LH45">
        <v>2245656.5</v>
      </c>
      <c r="LI45">
        <v>26885000</v>
      </c>
      <c r="LJ45">
        <v>3003212.25</v>
      </c>
      <c r="LK45">
        <v>565472.3125</v>
      </c>
      <c r="LL45">
        <v>1638342.875</v>
      </c>
      <c r="LM45">
        <v>1417118.75</v>
      </c>
      <c r="LN45">
        <v>7084320.5</v>
      </c>
      <c r="LO45">
        <v>4440891.5</v>
      </c>
      <c r="LP45">
        <v>166829.9063</v>
      </c>
      <c r="LQ45">
        <v>178278.26560000001</v>
      </c>
      <c r="LR45">
        <v>13059314</v>
      </c>
      <c r="LS45">
        <v>213184.79689999999</v>
      </c>
      <c r="LT45">
        <v>244734.51560000001</v>
      </c>
      <c r="LU45">
        <v>4786204</v>
      </c>
      <c r="LV45" t="s">
        <v>66</v>
      </c>
      <c r="LW45">
        <v>1473589.75</v>
      </c>
      <c r="LX45">
        <v>355884928</v>
      </c>
      <c r="LY45">
        <v>50083248</v>
      </c>
      <c r="LZ45" t="s">
        <v>66</v>
      </c>
      <c r="MA45">
        <v>197519568</v>
      </c>
      <c r="MB45">
        <v>805538.75</v>
      </c>
      <c r="MC45">
        <v>1796916.125</v>
      </c>
      <c r="MD45" t="s">
        <v>66</v>
      </c>
      <c r="ME45">
        <v>277008.5</v>
      </c>
      <c r="MF45">
        <v>433251.40629999997</v>
      </c>
      <c r="MG45">
        <v>64343976</v>
      </c>
      <c r="MH45">
        <v>713264.5625</v>
      </c>
      <c r="MI45">
        <v>256377.89060000001</v>
      </c>
      <c r="MJ45" t="s">
        <v>66</v>
      </c>
      <c r="MK45" t="s">
        <v>66</v>
      </c>
      <c r="ML45" t="s">
        <v>66</v>
      </c>
      <c r="MM45">
        <v>49009844</v>
      </c>
      <c r="MN45">
        <v>5840601</v>
      </c>
      <c r="MO45">
        <v>34658352</v>
      </c>
      <c r="MP45">
        <v>19320088</v>
      </c>
      <c r="MQ45">
        <v>1447923.75</v>
      </c>
      <c r="MR45">
        <v>26288748</v>
      </c>
      <c r="MS45" t="s">
        <v>66</v>
      </c>
      <c r="MT45">
        <v>15958510</v>
      </c>
      <c r="MU45">
        <v>916761.6875</v>
      </c>
      <c r="MV45">
        <v>59605948</v>
      </c>
      <c r="MW45">
        <v>9145013</v>
      </c>
      <c r="MX45">
        <v>43541436</v>
      </c>
      <c r="MY45" t="s">
        <v>66</v>
      </c>
      <c r="MZ45">
        <v>164023.45310000001</v>
      </c>
      <c r="NA45">
        <v>708638.6875</v>
      </c>
      <c r="NB45">
        <v>1403157.875</v>
      </c>
      <c r="NC45">
        <v>11717257</v>
      </c>
      <c r="ND45">
        <v>53218820</v>
      </c>
      <c r="NE45">
        <v>1303905.5</v>
      </c>
      <c r="NF45">
        <v>74196.226599999995</v>
      </c>
      <c r="NG45">
        <v>1191462.125</v>
      </c>
      <c r="NH45">
        <v>380182528</v>
      </c>
      <c r="NI45">
        <v>22537976</v>
      </c>
      <c r="NJ45" t="s">
        <v>66</v>
      </c>
      <c r="NK45">
        <v>130535.8438</v>
      </c>
      <c r="NL45" t="s">
        <v>66</v>
      </c>
      <c r="NM45">
        <v>19877.7539</v>
      </c>
      <c r="NN45" t="s">
        <v>66</v>
      </c>
      <c r="NO45" t="s">
        <v>66</v>
      </c>
      <c r="NP45">
        <v>2846947.75</v>
      </c>
      <c r="NQ45">
        <v>446710.78129999997</v>
      </c>
      <c r="NR45" t="s">
        <v>66</v>
      </c>
      <c r="NS45">
        <v>522065.90629999997</v>
      </c>
      <c r="NT45">
        <v>2775866.25</v>
      </c>
      <c r="NU45" t="s">
        <v>66</v>
      </c>
      <c r="NV45">
        <v>159331.5</v>
      </c>
      <c r="NW45">
        <v>729497.0625</v>
      </c>
      <c r="NX45">
        <v>8804547</v>
      </c>
      <c r="NY45">
        <v>1176919</v>
      </c>
      <c r="NZ45">
        <v>543334.75</v>
      </c>
      <c r="OA45" t="s">
        <v>66</v>
      </c>
      <c r="OB45">
        <v>482771.0625</v>
      </c>
      <c r="OC45">
        <v>1411615.25</v>
      </c>
      <c r="OD45">
        <v>42067620</v>
      </c>
      <c r="OE45">
        <v>1096493.875</v>
      </c>
      <c r="OF45" t="s">
        <v>66</v>
      </c>
      <c r="OG45">
        <v>2391934.75</v>
      </c>
      <c r="OH45">
        <v>11710905</v>
      </c>
      <c r="OI45">
        <v>2993447.75</v>
      </c>
      <c r="OJ45">
        <v>636458.5</v>
      </c>
      <c r="OK45">
        <v>1086343</v>
      </c>
      <c r="OL45">
        <v>27582686</v>
      </c>
      <c r="OM45">
        <v>381985.53129999997</v>
      </c>
      <c r="ON45">
        <v>541868.5625</v>
      </c>
      <c r="OO45">
        <v>2738877.5</v>
      </c>
      <c r="OP45">
        <v>222097.01560000001</v>
      </c>
      <c r="OQ45">
        <v>513095840</v>
      </c>
      <c r="OR45">
        <v>522939040</v>
      </c>
      <c r="OS45" t="s">
        <v>66</v>
      </c>
      <c r="OT45" t="s">
        <v>66</v>
      </c>
      <c r="OU45" t="s">
        <v>66</v>
      </c>
      <c r="OV45">
        <v>147866.0938</v>
      </c>
      <c r="OW45">
        <v>27532254</v>
      </c>
      <c r="OX45">
        <v>232163.67189999999</v>
      </c>
      <c r="OY45">
        <v>85053008</v>
      </c>
      <c r="OZ45">
        <v>204058224</v>
      </c>
      <c r="PA45" t="s">
        <v>66</v>
      </c>
      <c r="PB45">
        <v>115492968</v>
      </c>
      <c r="PC45">
        <v>390592.90629999997</v>
      </c>
      <c r="PD45">
        <v>102345.7031</v>
      </c>
      <c r="PE45">
        <v>269783.875</v>
      </c>
      <c r="PF45">
        <v>3340108.75</v>
      </c>
      <c r="PG45">
        <v>91727024</v>
      </c>
      <c r="PH45">
        <v>897633920</v>
      </c>
      <c r="PI45">
        <v>271176.78129999997</v>
      </c>
      <c r="PJ45" t="s">
        <v>66</v>
      </c>
      <c r="PK45" t="s">
        <v>66</v>
      </c>
      <c r="PL45">
        <v>85646.531300000002</v>
      </c>
      <c r="PM45">
        <v>252577440</v>
      </c>
      <c r="PN45">
        <v>74997.281300000002</v>
      </c>
      <c r="PO45">
        <v>12995633</v>
      </c>
      <c r="PP45" t="s">
        <v>66</v>
      </c>
      <c r="PQ45">
        <v>691895.5</v>
      </c>
      <c r="PR45">
        <v>61716.761700000003</v>
      </c>
      <c r="PS45" t="s">
        <v>66</v>
      </c>
      <c r="PT45" t="s">
        <v>66</v>
      </c>
      <c r="PU45">
        <v>32955.871099999997</v>
      </c>
      <c r="PV45">
        <v>2216357.75</v>
      </c>
      <c r="PW45" t="s">
        <v>66</v>
      </c>
      <c r="PX45">
        <v>808401.0625</v>
      </c>
      <c r="PY45">
        <v>417311</v>
      </c>
      <c r="PZ45">
        <v>51869.933599999997</v>
      </c>
      <c r="QA45">
        <v>4525329.5</v>
      </c>
      <c r="QB45" t="s">
        <v>66</v>
      </c>
      <c r="QC45" t="s">
        <v>66</v>
      </c>
      <c r="QD45">
        <v>140766.82810000001</v>
      </c>
      <c r="QE45">
        <v>66787.335900000005</v>
      </c>
      <c r="QF45">
        <v>59249.285199999998</v>
      </c>
      <c r="QG45">
        <v>885463.5</v>
      </c>
      <c r="QH45">
        <v>773525.125</v>
      </c>
      <c r="QI45">
        <v>686493.6875</v>
      </c>
      <c r="QJ45">
        <v>810999.875</v>
      </c>
      <c r="QK45" t="s">
        <v>66</v>
      </c>
      <c r="QL45" t="s">
        <v>66</v>
      </c>
      <c r="QM45" t="s">
        <v>66</v>
      </c>
      <c r="QN45">
        <v>2549887.75</v>
      </c>
      <c r="QO45" t="s">
        <v>66</v>
      </c>
      <c r="QP45" t="s">
        <v>66</v>
      </c>
      <c r="QQ45" t="s">
        <v>66</v>
      </c>
      <c r="QR45" t="s">
        <v>66</v>
      </c>
      <c r="QS45" t="s">
        <v>66</v>
      </c>
      <c r="QT45">
        <v>21766910</v>
      </c>
      <c r="QU45">
        <v>375325.5</v>
      </c>
      <c r="QV45" t="s">
        <v>66</v>
      </c>
      <c r="QW45">
        <v>303802.34379999997</v>
      </c>
      <c r="QX45">
        <v>39600.136700000003</v>
      </c>
      <c r="QY45" t="s">
        <v>66</v>
      </c>
      <c r="QZ45">
        <v>1321540.25</v>
      </c>
      <c r="RA45">
        <v>47411928</v>
      </c>
      <c r="RB45">
        <v>362486752</v>
      </c>
      <c r="RC45">
        <v>535263.4375</v>
      </c>
      <c r="RD45">
        <v>23195722</v>
      </c>
      <c r="RE45" t="s">
        <v>66</v>
      </c>
      <c r="RF45" t="s">
        <v>66</v>
      </c>
      <c r="RG45" t="s">
        <v>66</v>
      </c>
      <c r="RH45">
        <v>7575261</v>
      </c>
      <c r="RI45">
        <v>9137091</v>
      </c>
      <c r="RJ45" t="s">
        <v>66</v>
      </c>
      <c r="RK45">
        <v>8900426</v>
      </c>
      <c r="RL45">
        <v>2835653.75</v>
      </c>
      <c r="RM45">
        <v>674372.9375</v>
      </c>
      <c r="RN45">
        <v>4136398</v>
      </c>
      <c r="RO45">
        <v>40239.25</v>
      </c>
      <c r="RP45">
        <v>46106.531300000002</v>
      </c>
      <c r="RQ45">
        <v>125323.14840000001</v>
      </c>
      <c r="RR45">
        <v>28228126</v>
      </c>
      <c r="RS45" t="s">
        <v>66</v>
      </c>
      <c r="RT45" t="s">
        <v>66</v>
      </c>
      <c r="RU45">
        <v>202583.48439999999</v>
      </c>
      <c r="RV45">
        <v>421478.28129999997</v>
      </c>
      <c r="RW45">
        <v>262238.71879999997</v>
      </c>
      <c r="RX45" t="s">
        <v>66</v>
      </c>
      <c r="RY45">
        <v>159532.5313</v>
      </c>
      <c r="RZ45">
        <v>2160808.75</v>
      </c>
      <c r="SA45">
        <v>85852.382800000007</v>
      </c>
      <c r="SB45" t="s">
        <v>66</v>
      </c>
      <c r="SC45" t="s">
        <v>66</v>
      </c>
      <c r="SD45">
        <v>80479.265599999999</v>
      </c>
      <c r="SE45">
        <v>2008063.125</v>
      </c>
      <c r="SF45">
        <v>8294139.5</v>
      </c>
      <c r="SG45">
        <v>6482941.5</v>
      </c>
      <c r="SH45">
        <v>22676152</v>
      </c>
      <c r="SI45">
        <v>2853619</v>
      </c>
      <c r="SJ45" t="s">
        <v>66</v>
      </c>
      <c r="SK45">
        <v>797597.375</v>
      </c>
      <c r="SL45">
        <v>2520263.25</v>
      </c>
      <c r="SM45">
        <v>3670640.25</v>
      </c>
      <c r="SN45" t="s">
        <v>66</v>
      </c>
      <c r="SO45">
        <v>1310643</v>
      </c>
      <c r="SP45">
        <v>2262597.75</v>
      </c>
      <c r="SQ45">
        <v>690009.75</v>
      </c>
      <c r="SR45">
        <v>102357.1563</v>
      </c>
      <c r="SS45">
        <v>369281</v>
      </c>
      <c r="ST45" t="s">
        <v>66</v>
      </c>
      <c r="SU45" t="s">
        <v>66</v>
      </c>
      <c r="SV45">
        <v>2559622.5</v>
      </c>
      <c r="SW45">
        <v>5817415</v>
      </c>
      <c r="SX45">
        <v>1422681.875</v>
      </c>
      <c r="SY45">
        <v>548218.3125</v>
      </c>
      <c r="SZ45">
        <v>113402008</v>
      </c>
      <c r="TA45">
        <v>1778435.625</v>
      </c>
      <c r="TB45">
        <v>15020397</v>
      </c>
      <c r="TC45">
        <v>7485609</v>
      </c>
      <c r="TD45">
        <v>151829.4063</v>
      </c>
      <c r="TE45" t="s">
        <v>66</v>
      </c>
      <c r="TF45">
        <v>48577.304700000001</v>
      </c>
      <c r="TG45">
        <v>28916666</v>
      </c>
      <c r="TH45">
        <v>2176621.25</v>
      </c>
      <c r="TI45">
        <v>3450159.5</v>
      </c>
      <c r="TJ45">
        <v>106336.5781</v>
      </c>
      <c r="TK45">
        <v>96611.773400000005</v>
      </c>
      <c r="TL45">
        <v>721627.625</v>
      </c>
      <c r="TM45">
        <v>101961.6094</v>
      </c>
      <c r="TN45" t="s">
        <v>66</v>
      </c>
      <c r="TO45" t="s">
        <v>66</v>
      </c>
      <c r="TP45">
        <v>156412.48439999999</v>
      </c>
      <c r="TQ45" t="s">
        <v>66</v>
      </c>
      <c r="TR45">
        <v>3923623.75</v>
      </c>
      <c r="TS45" t="s">
        <v>66</v>
      </c>
      <c r="TT45">
        <v>913712.3125</v>
      </c>
      <c r="TU45">
        <v>13586567</v>
      </c>
      <c r="TV45">
        <v>40231612</v>
      </c>
      <c r="TW45">
        <v>223279.98439999999</v>
      </c>
      <c r="TX45" t="s">
        <v>66</v>
      </c>
      <c r="TY45">
        <v>55866.011700000003</v>
      </c>
      <c r="TZ45" t="s">
        <v>66</v>
      </c>
      <c r="UA45">
        <v>3640221.5</v>
      </c>
      <c r="UB45">
        <v>590941.3125</v>
      </c>
      <c r="UC45">
        <v>885383.9375</v>
      </c>
      <c r="UD45" t="s">
        <v>66</v>
      </c>
      <c r="UE45" t="s">
        <v>66</v>
      </c>
      <c r="UF45" t="s">
        <v>66</v>
      </c>
      <c r="UG45">
        <v>688464832</v>
      </c>
      <c r="UH45">
        <v>495012.25</v>
      </c>
      <c r="UI45" t="s">
        <v>66</v>
      </c>
      <c r="UJ45">
        <v>400470.03129999997</v>
      </c>
      <c r="UK45">
        <v>758160.625</v>
      </c>
      <c r="UL45" t="s">
        <v>66</v>
      </c>
      <c r="UM45">
        <v>120746.25</v>
      </c>
      <c r="UN45">
        <v>9045835</v>
      </c>
      <c r="UO45">
        <v>403311.53129999997</v>
      </c>
      <c r="UP45">
        <v>3835898</v>
      </c>
      <c r="UQ45">
        <v>3379816.5</v>
      </c>
      <c r="UR45">
        <v>11030644</v>
      </c>
      <c r="US45">
        <v>16327451</v>
      </c>
      <c r="UT45">
        <v>35689080</v>
      </c>
      <c r="UU45">
        <v>2089628.125</v>
      </c>
      <c r="UV45">
        <v>203606.1563</v>
      </c>
      <c r="UW45">
        <v>1749064.5</v>
      </c>
      <c r="UX45" t="s">
        <v>66</v>
      </c>
      <c r="UY45">
        <v>5499701.5</v>
      </c>
      <c r="UZ45">
        <v>14971797</v>
      </c>
      <c r="VA45">
        <v>38263092</v>
      </c>
      <c r="VB45">
        <v>86322.375</v>
      </c>
      <c r="VC45" t="s">
        <v>66</v>
      </c>
      <c r="VD45">
        <v>7118497792</v>
      </c>
      <c r="VE45">
        <v>26157530</v>
      </c>
      <c r="VF45">
        <v>864477568</v>
      </c>
      <c r="VG45">
        <v>752374.9375</v>
      </c>
      <c r="VH45">
        <v>681924.75</v>
      </c>
      <c r="VI45">
        <v>510774.71879999997</v>
      </c>
      <c r="VJ45">
        <v>9730804</v>
      </c>
      <c r="VK45" t="s">
        <v>66</v>
      </c>
      <c r="VL45">
        <v>4490826.5</v>
      </c>
      <c r="VM45">
        <v>9501091840</v>
      </c>
      <c r="VN45">
        <v>1729682048</v>
      </c>
      <c r="VO45">
        <v>1166891.125</v>
      </c>
      <c r="VP45">
        <v>2136757</v>
      </c>
      <c r="VQ45">
        <v>2057538.125</v>
      </c>
      <c r="VR45">
        <v>274990.28129999997</v>
      </c>
      <c r="VS45">
        <v>24505620</v>
      </c>
      <c r="VT45">
        <v>14661026</v>
      </c>
      <c r="VU45">
        <v>27509110</v>
      </c>
      <c r="VV45">
        <v>22417044</v>
      </c>
      <c r="VW45">
        <v>38738132</v>
      </c>
      <c r="VX45">
        <v>73232640</v>
      </c>
      <c r="VY45">
        <v>131480368</v>
      </c>
      <c r="VZ45">
        <v>10556796</v>
      </c>
      <c r="WA45">
        <v>173354.23439999999</v>
      </c>
      <c r="WB45">
        <v>19195020</v>
      </c>
      <c r="WC45">
        <v>21095260</v>
      </c>
      <c r="WD45">
        <v>4413090.5</v>
      </c>
      <c r="WE45">
        <v>81169600</v>
      </c>
      <c r="WF45">
        <v>530093.625</v>
      </c>
      <c r="WG45">
        <v>2454622.25</v>
      </c>
      <c r="WH45">
        <v>322177.8125</v>
      </c>
      <c r="WI45">
        <v>47611092</v>
      </c>
      <c r="WJ45">
        <v>131909.04689999999</v>
      </c>
      <c r="WK45">
        <v>75382.554699999993</v>
      </c>
      <c r="WL45" t="s">
        <v>66</v>
      </c>
      <c r="WM45">
        <v>278630304</v>
      </c>
      <c r="WN45" t="s">
        <v>66</v>
      </c>
      <c r="WO45">
        <v>151894592</v>
      </c>
      <c r="WP45">
        <v>12949787</v>
      </c>
      <c r="WQ45">
        <v>33237.707000000002</v>
      </c>
      <c r="WR45">
        <v>2174145.75</v>
      </c>
      <c r="WS45">
        <v>1239111</v>
      </c>
      <c r="WT45">
        <v>11562176</v>
      </c>
      <c r="WU45">
        <v>108916.10159999999</v>
      </c>
      <c r="WV45">
        <v>1348041</v>
      </c>
      <c r="WW45">
        <v>882953</v>
      </c>
      <c r="WX45">
        <v>472866.03129999997</v>
      </c>
      <c r="WY45">
        <v>5124926464</v>
      </c>
      <c r="WZ45">
        <v>425586880</v>
      </c>
      <c r="XA45">
        <v>12747489</v>
      </c>
      <c r="XB45">
        <v>18305768</v>
      </c>
      <c r="XC45">
        <v>835915.8125</v>
      </c>
      <c r="XD45">
        <v>5675584.5</v>
      </c>
      <c r="XE45">
        <v>9705142</v>
      </c>
      <c r="XF45">
        <v>90122.039099999995</v>
      </c>
      <c r="XG45">
        <v>11672426</v>
      </c>
      <c r="XH45">
        <v>548698.5625</v>
      </c>
      <c r="XI45" t="s">
        <v>66</v>
      </c>
      <c r="XJ45">
        <v>380763.375</v>
      </c>
      <c r="XK45">
        <v>28123.2441</v>
      </c>
      <c r="XL45" t="s">
        <v>66</v>
      </c>
      <c r="XM45">
        <v>779765.9375</v>
      </c>
      <c r="XN45">
        <v>374418592</v>
      </c>
      <c r="XO45">
        <v>20810358</v>
      </c>
      <c r="XP45">
        <v>1480606.5</v>
      </c>
      <c r="XQ45">
        <v>1081758.5</v>
      </c>
      <c r="XR45">
        <v>1741108.625</v>
      </c>
      <c r="XS45">
        <v>55985824</v>
      </c>
      <c r="XT45" t="s">
        <v>66</v>
      </c>
      <c r="XU45">
        <v>328204.0625</v>
      </c>
      <c r="XV45" t="s">
        <v>66</v>
      </c>
      <c r="XW45">
        <v>389044.375</v>
      </c>
      <c r="XX45">
        <v>467485.75</v>
      </c>
      <c r="XY45">
        <v>492375.46879999997</v>
      </c>
      <c r="XZ45">
        <v>5601941.5</v>
      </c>
      <c r="YA45">
        <v>1058760.75</v>
      </c>
      <c r="YB45">
        <v>189987.32810000001</v>
      </c>
      <c r="YC45">
        <v>15833568</v>
      </c>
      <c r="YD45">
        <v>11928118</v>
      </c>
      <c r="YE45">
        <v>643732.6875</v>
      </c>
      <c r="YF45">
        <v>224866.07810000001</v>
      </c>
      <c r="YG45">
        <v>352529.40629999997</v>
      </c>
      <c r="YH45">
        <v>2820680.5</v>
      </c>
      <c r="YI45">
        <v>516283.34379999997</v>
      </c>
      <c r="YJ45">
        <v>174494.1563</v>
      </c>
      <c r="YK45" t="s">
        <v>66</v>
      </c>
      <c r="YL45">
        <v>8450069</v>
      </c>
      <c r="YM45">
        <v>1143453.5</v>
      </c>
      <c r="YN45">
        <v>156253344</v>
      </c>
      <c r="YO45">
        <v>1662442.375</v>
      </c>
      <c r="YP45">
        <v>2374427.5</v>
      </c>
      <c r="YQ45">
        <v>1910898.25</v>
      </c>
      <c r="YR45">
        <v>10012074</v>
      </c>
      <c r="YS45">
        <v>4577047</v>
      </c>
      <c r="YT45">
        <v>524075.875</v>
      </c>
      <c r="YU45">
        <v>2758513.5</v>
      </c>
      <c r="YV45" t="s">
        <v>66</v>
      </c>
      <c r="YW45" t="s">
        <v>66</v>
      </c>
      <c r="YX45">
        <v>25843.9902</v>
      </c>
      <c r="YY45">
        <v>400603.8125</v>
      </c>
      <c r="YZ45">
        <v>100489.1094</v>
      </c>
      <c r="ZA45">
        <v>7710532</v>
      </c>
      <c r="ZB45">
        <v>4636539.5</v>
      </c>
      <c r="ZC45">
        <v>421452.375</v>
      </c>
      <c r="ZD45">
        <v>779111.4375</v>
      </c>
      <c r="ZE45">
        <v>247129.14060000001</v>
      </c>
      <c r="ZF45" t="s">
        <v>66</v>
      </c>
      <c r="ZG45" t="s">
        <v>66</v>
      </c>
      <c r="ZH45" t="s">
        <v>66</v>
      </c>
      <c r="ZI45" t="s">
        <v>66</v>
      </c>
      <c r="ZJ45">
        <v>358099.8125</v>
      </c>
      <c r="ZK45">
        <v>6928646.5</v>
      </c>
      <c r="ZL45">
        <v>4115690.75</v>
      </c>
      <c r="ZM45">
        <v>15940776</v>
      </c>
      <c r="ZN45">
        <v>81435608</v>
      </c>
      <c r="ZO45">
        <v>308868832</v>
      </c>
      <c r="ZP45" t="s">
        <v>66</v>
      </c>
      <c r="ZQ45">
        <v>197129.125</v>
      </c>
      <c r="ZR45">
        <v>10441528</v>
      </c>
      <c r="ZS45">
        <v>98110248</v>
      </c>
      <c r="ZT45">
        <v>144772.01560000001</v>
      </c>
      <c r="ZU45">
        <v>149327.20310000001</v>
      </c>
      <c r="ZV45">
        <v>302557.09379999997</v>
      </c>
      <c r="ZW45">
        <v>407495.46879999997</v>
      </c>
      <c r="ZX45">
        <v>823286.25</v>
      </c>
      <c r="ZY45" t="s">
        <v>66</v>
      </c>
      <c r="ZZ45" t="s">
        <v>66</v>
      </c>
      <c r="AAA45" t="s">
        <v>66</v>
      </c>
      <c r="AAB45">
        <v>1165300.375</v>
      </c>
      <c r="AAC45">
        <v>101375.9063</v>
      </c>
      <c r="AAD45" t="s">
        <v>66</v>
      </c>
      <c r="AAE45">
        <v>851515.75</v>
      </c>
      <c r="AAF45">
        <v>8028463.5</v>
      </c>
      <c r="AAG45">
        <v>3138993.5</v>
      </c>
      <c r="AAH45">
        <v>434903.21879999997</v>
      </c>
      <c r="AAI45">
        <v>601776.6875</v>
      </c>
      <c r="AAJ45">
        <v>402784.90629999997</v>
      </c>
      <c r="AAK45">
        <v>712257.9375</v>
      </c>
      <c r="AAL45" t="s">
        <v>66</v>
      </c>
      <c r="AAM45">
        <v>1992648.625</v>
      </c>
      <c r="AAN45">
        <v>203273.5</v>
      </c>
      <c r="AAO45">
        <v>1787608.625</v>
      </c>
      <c r="AAP45">
        <v>27113112</v>
      </c>
      <c r="AAQ45">
        <v>1451087.75</v>
      </c>
      <c r="AAR45">
        <v>1584847.5</v>
      </c>
      <c r="AAS45">
        <v>29722282</v>
      </c>
      <c r="AAT45" t="s">
        <v>66</v>
      </c>
      <c r="AAU45" t="s">
        <v>66</v>
      </c>
      <c r="AAV45">
        <v>282185.03129999997</v>
      </c>
      <c r="AAW45">
        <v>364839.53129999997</v>
      </c>
      <c r="AAX45">
        <v>24864228</v>
      </c>
      <c r="AAY45">
        <v>793632.5625</v>
      </c>
      <c r="AAZ45">
        <v>1044058.813</v>
      </c>
      <c r="ABA45" t="s">
        <v>66</v>
      </c>
      <c r="ABB45">
        <v>16214298624</v>
      </c>
      <c r="ABC45">
        <v>1337843</v>
      </c>
      <c r="ABD45">
        <v>30293560</v>
      </c>
      <c r="ABE45">
        <v>25773814</v>
      </c>
      <c r="ABF45">
        <v>84542528</v>
      </c>
      <c r="ABG45">
        <v>101126744</v>
      </c>
      <c r="ABH45">
        <v>14352136</v>
      </c>
      <c r="ABI45">
        <v>374737.4375</v>
      </c>
      <c r="ABJ45">
        <v>147373392</v>
      </c>
      <c r="ABK45">
        <v>1063572</v>
      </c>
      <c r="ABL45" t="s">
        <v>66</v>
      </c>
      <c r="ABM45">
        <v>1790621.75</v>
      </c>
      <c r="ABN45">
        <v>758014.8125</v>
      </c>
      <c r="ABO45">
        <v>114046.10159999999</v>
      </c>
      <c r="ABP45">
        <v>1501059.75</v>
      </c>
      <c r="ABQ45">
        <v>8488650752</v>
      </c>
      <c r="ABR45">
        <v>2386897920</v>
      </c>
      <c r="ABS45">
        <v>8400959</v>
      </c>
      <c r="ABT45">
        <v>8938366</v>
      </c>
      <c r="ABU45">
        <v>5769592.5</v>
      </c>
      <c r="ABV45">
        <v>3638575.5</v>
      </c>
      <c r="ABW45">
        <v>12536812</v>
      </c>
      <c r="ABX45">
        <v>13185631</v>
      </c>
      <c r="ABY45">
        <v>20464358</v>
      </c>
      <c r="ABZ45">
        <v>46470620</v>
      </c>
      <c r="ACA45">
        <v>69476768</v>
      </c>
      <c r="ACB45">
        <v>6356493</v>
      </c>
      <c r="ACC45">
        <v>7825323.5</v>
      </c>
      <c r="ACD45">
        <v>11743793</v>
      </c>
      <c r="ACE45">
        <v>268435.3125</v>
      </c>
      <c r="ACF45">
        <v>172841.1563</v>
      </c>
      <c r="ACG45">
        <v>11874815</v>
      </c>
      <c r="ACH45">
        <v>12844178</v>
      </c>
      <c r="ACI45">
        <v>1033426.063</v>
      </c>
      <c r="ACJ45">
        <v>106117.375</v>
      </c>
      <c r="ACK45">
        <v>95009984</v>
      </c>
      <c r="ACL45">
        <v>159277.9063</v>
      </c>
      <c r="ACM45">
        <v>51098.375</v>
      </c>
      <c r="ACN45" t="s">
        <v>66</v>
      </c>
      <c r="ACO45">
        <v>83183.218800000002</v>
      </c>
      <c r="ACP45" t="s">
        <v>66</v>
      </c>
      <c r="ACQ45">
        <v>618210496</v>
      </c>
      <c r="ACR45">
        <v>157931.35939999999</v>
      </c>
      <c r="ACS45">
        <v>798540.375</v>
      </c>
      <c r="ACT45">
        <v>5026243.5</v>
      </c>
      <c r="ACU45">
        <v>120920.21090000001</v>
      </c>
      <c r="ACV45">
        <v>20865986</v>
      </c>
      <c r="ACW45">
        <v>1254170.625</v>
      </c>
      <c r="ACX45">
        <v>279643.84379999997</v>
      </c>
      <c r="ACY45">
        <v>41533.117200000001</v>
      </c>
      <c r="ACZ45" t="s">
        <v>66</v>
      </c>
      <c r="ADA45" t="s">
        <v>66</v>
      </c>
      <c r="ADB45">
        <v>5668544</v>
      </c>
      <c r="ADC45">
        <v>10215544</v>
      </c>
      <c r="ADD45" t="s">
        <v>66</v>
      </c>
      <c r="ADE45">
        <v>30366.648399999998</v>
      </c>
      <c r="ADF45">
        <v>350544128</v>
      </c>
      <c r="ADG45">
        <v>6968210</v>
      </c>
      <c r="ADH45">
        <v>85161032</v>
      </c>
      <c r="ADI45">
        <v>10892557</v>
      </c>
      <c r="ADJ45">
        <v>22517674</v>
      </c>
      <c r="ADK45" t="s">
        <v>66</v>
      </c>
      <c r="ADL45">
        <v>134316560</v>
      </c>
      <c r="ADM45">
        <v>1141448</v>
      </c>
      <c r="ADN45">
        <v>473673.21879999997</v>
      </c>
      <c r="ADO45">
        <v>467386.375</v>
      </c>
      <c r="ADP45">
        <v>127712.85159999999</v>
      </c>
      <c r="ADQ45" t="s">
        <v>66</v>
      </c>
      <c r="ADR45">
        <v>30309.289100000002</v>
      </c>
      <c r="ADS45">
        <v>33220.718800000002</v>
      </c>
      <c r="ADT45">
        <v>179544800</v>
      </c>
      <c r="ADU45">
        <v>1091883.125</v>
      </c>
      <c r="ADV45">
        <v>1574624.5</v>
      </c>
      <c r="ADW45">
        <v>37816508</v>
      </c>
      <c r="ADX45">
        <v>5607960</v>
      </c>
      <c r="ADY45" t="s">
        <v>66</v>
      </c>
      <c r="ADZ45">
        <v>1111493.875</v>
      </c>
      <c r="AEA45">
        <v>349196.84379999997</v>
      </c>
      <c r="AEB45">
        <v>4247075.5</v>
      </c>
      <c r="AEC45">
        <v>278054.34379999997</v>
      </c>
      <c r="AED45">
        <v>24427.1152</v>
      </c>
      <c r="AEE45">
        <v>22739680</v>
      </c>
      <c r="AEF45">
        <v>494551.75</v>
      </c>
      <c r="AEG45" t="s">
        <v>66</v>
      </c>
      <c r="AEH45">
        <v>21825.4395</v>
      </c>
      <c r="AEI45" t="s">
        <v>66</v>
      </c>
      <c r="AEJ45" t="s">
        <v>66</v>
      </c>
      <c r="AEK45" t="s">
        <v>66</v>
      </c>
      <c r="AEL45" t="s">
        <v>66</v>
      </c>
      <c r="AEM45" t="s">
        <v>66</v>
      </c>
      <c r="AEN45">
        <v>454765.96879999997</v>
      </c>
      <c r="AEO45" t="s">
        <v>66</v>
      </c>
      <c r="AEP45">
        <v>200914</v>
      </c>
      <c r="AEQ45">
        <v>255183.82810000001</v>
      </c>
      <c r="AER45" t="s">
        <v>66</v>
      </c>
      <c r="AES45">
        <v>78635936</v>
      </c>
      <c r="AET45">
        <v>463629.6875</v>
      </c>
      <c r="AEU45">
        <v>24840442</v>
      </c>
      <c r="AEV45">
        <v>30219366</v>
      </c>
      <c r="AEW45">
        <v>227746.42189999999</v>
      </c>
      <c r="AEX45">
        <v>1082126</v>
      </c>
      <c r="AEY45">
        <v>773155.25</v>
      </c>
      <c r="AEZ45">
        <v>357151.59379999997</v>
      </c>
      <c r="AFA45">
        <v>6663950</v>
      </c>
      <c r="AFB45">
        <v>446970.1875</v>
      </c>
      <c r="AFC45">
        <v>654698.125</v>
      </c>
      <c r="AFD45">
        <v>1288038.75</v>
      </c>
      <c r="AFE45">
        <v>8201181.5</v>
      </c>
      <c r="AFF45" t="s">
        <v>66</v>
      </c>
      <c r="AFG45" t="s">
        <v>66</v>
      </c>
      <c r="AFH45">
        <v>1549327</v>
      </c>
      <c r="AFI45">
        <v>219429872</v>
      </c>
      <c r="AFJ45">
        <v>1080870.75</v>
      </c>
      <c r="AFK45">
        <v>6351450624</v>
      </c>
      <c r="AFL45">
        <v>36759164</v>
      </c>
      <c r="AFM45">
        <v>2748371.25</v>
      </c>
      <c r="AFN45">
        <v>6813933</v>
      </c>
      <c r="AFO45">
        <v>1056577.875</v>
      </c>
      <c r="AFP45">
        <v>1268358.75</v>
      </c>
      <c r="AFQ45">
        <v>2033716.75</v>
      </c>
      <c r="AFR45">
        <v>1726622.375</v>
      </c>
      <c r="AFS45">
        <v>569127.125</v>
      </c>
      <c r="AFT45">
        <v>393704.3125</v>
      </c>
      <c r="AFU45" t="s">
        <v>66</v>
      </c>
      <c r="AFV45">
        <v>375879872</v>
      </c>
      <c r="AFW45">
        <v>703432.3125</v>
      </c>
      <c r="AFX45" t="s">
        <v>66</v>
      </c>
      <c r="AFY45">
        <v>10108213</v>
      </c>
      <c r="AFZ45">
        <v>661695.0625</v>
      </c>
      <c r="AGA45">
        <v>6813023.5</v>
      </c>
      <c r="AGB45" t="s">
        <v>66</v>
      </c>
      <c r="AGC45" t="s">
        <v>66</v>
      </c>
      <c r="AGD45" t="s">
        <v>66</v>
      </c>
      <c r="AGE45">
        <v>931832.625</v>
      </c>
      <c r="AGF45">
        <v>3315955.75</v>
      </c>
      <c r="AGG45">
        <v>7220543.5</v>
      </c>
      <c r="AGH45" t="s">
        <v>66</v>
      </c>
      <c r="AGI45" t="s">
        <v>66</v>
      </c>
      <c r="AGJ45" t="s">
        <v>66</v>
      </c>
      <c r="AGK45">
        <v>62553.667999999998</v>
      </c>
      <c r="AGL45" t="s">
        <v>66</v>
      </c>
      <c r="AGM45" t="s">
        <v>66</v>
      </c>
      <c r="AGN45">
        <v>136536.04689999999</v>
      </c>
      <c r="AGO45">
        <v>12821506</v>
      </c>
      <c r="AGP45">
        <v>4637116.5</v>
      </c>
      <c r="AGQ45">
        <v>2979751.25</v>
      </c>
      <c r="AGR45">
        <v>1261782.625</v>
      </c>
      <c r="AGS45">
        <v>437691.4375</v>
      </c>
      <c r="AGT45">
        <v>1349830.25</v>
      </c>
      <c r="AGU45">
        <v>2264774.25</v>
      </c>
      <c r="AGV45">
        <v>211068.60939999999</v>
      </c>
      <c r="AGW45">
        <v>8529027</v>
      </c>
      <c r="AGX45">
        <v>126317368</v>
      </c>
      <c r="AGY45">
        <v>451318.40629999997</v>
      </c>
      <c r="AGZ45">
        <v>249331.125</v>
      </c>
      <c r="AHA45">
        <v>1267793</v>
      </c>
      <c r="AHB45" t="s">
        <v>66</v>
      </c>
      <c r="AHC45">
        <v>2151308</v>
      </c>
      <c r="AHD45">
        <v>2986813.75</v>
      </c>
      <c r="AHE45">
        <v>5316006</v>
      </c>
      <c r="AHF45">
        <v>1150551</v>
      </c>
      <c r="AHG45">
        <v>275239.40629999997</v>
      </c>
      <c r="AHH45">
        <v>7015173.5</v>
      </c>
      <c r="AHI45" t="s">
        <v>66</v>
      </c>
      <c r="AHJ45">
        <v>3832185.5</v>
      </c>
      <c r="AHK45">
        <v>2990677.25</v>
      </c>
      <c r="AHL45">
        <v>130449704</v>
      </c>
      <c r="AHM45">
        <v>83736.765599999999</v>
      </c>
      <c r="AHN45" t="s">
        <v>66</v>
      </c>
      <c r="AHO45">
        <v>247469.7813</v>
      </c>
      <c r="AHP45">
        <v>636307072</v>
      </c>
      <c r="AHQ45">
        <v>8051685</v>
      </c>
      <c r="AHR45">
        <v>110871424</v>
      </c>
      <c r="AHS45">
        <v>244891.85939999999</v>
      </c>
      <c r="AHT45">
        <v>53625.113299999997</v>
      </c>
      <c r="AHU45">
        <v>351546.25</v>
      </c>
      <c r="AHV45">
        <v>11630298</v>
      </c>
      <c r="AHW45" t="s">
        <v>66</v>
      </c>
      <c r="AHX45">
        <v>1039593.438</v>
      </c>
      <c r="AHY45">
        <v>116362.35159999999</v>
      </c>
      <c r="AHZ45">
        <v>2180431.25</v>
      </c>
      <c r="AIA45" t="s">
        <v>66</v>
      </c>
      <c r="AIB45">
        <v>350023.53129999997</v>
      </c>
      <c r="AIC45" t="s">
        <v>66</v>
      </c>
      <c r="AID45">
        <v>558786.6875</v>
      </c>
      <c r="AIE45">
        <v>25511.589800000002</v>
      </c>
      <c r="AIF45">
        <v>104417.52340000001</v>
      </c>
      <c r="AIG45">
        <v>177133.0625</v>
      </c>
      <c r="AIH45">
        <v>433104320</v>
      </c>
      <c r="AII45">
        <v>978271.375</v>
      </c>
      <c r="AIJ45">
        <v>1344735.875</v>
      </c>
      <c r="AIK45">
        <v>1766407.5</v>
      </c>
      <c r="AIL45">
        <v>91618.109400000001</v>
      </c>
      <c r="AIM45" t="s">
        <v>66</v>
      </c>
      <c r="AIN45" t="s">
        <v>66</v>
      </c>
      <c r="AIO45">
        <v>16579.863300000001</v>
      </c>
      <c r="AIP45">
        <v>1358797.125</v>
      </c>
      <c r="AIQ45">
        <v>330095.09379999997</v>
      </c>
      <c r="AIR45" t="s">
        <v>66</v>
      </c>
      <c r="AIS45">
        <v>334025.71879999997</v>
      </c>
      <c r="AIT45">
        <v>1404235.125</v>
      </c>
      <c r="AIU45" t="s">
        <v>66</v>
      </c>
      <c r="AIV45">
        <v>297236.25</v>
      </c>
      <c r="AIW45" t="s">
        <v>66</v>
      </c>
    </row>
    <row r="46" spans="1:933" x14ac:dyDescent="0.2">
      <c r="A46" t="s">
        <v>44</v>
      </c>
      <c r="B46">
        <v>31</v>
      </c>
      <c r="C46">
        <v>73</v>
      </c>
      <c r="D46">
        <v>0.88</v>
      </c>
      <c r="E46">
        <v>72</v>
      </c>
      <c r="F46">
        <v>0.71</v>
      </c>
      <c r="G46" t="s">
        <v>65</v>
      </c>
      <c r="H46">
        <v>211239792</v>
      </c>
      <c r="I46">
        <v>422684.125</v>
      </c>
      <c r="J46">
        <v>4789070</v>
      </c>
      <c r="K46">
        <v>17239634</v>
      </c>
      <c r="L46">
        <v>193953.76560000001</v>
      </c>
      <c r="M46">
        <v>14020554</v>
      </c>
      <c r="N46" t="s">
        <v>66</v>
      </c>
      <c r="O46">
        <v>638772.875</v>
      </c>
      <c r="P46" t="s">
        <v>66</v>
      </c>
      <c r="Q46">
        <v>533068</v>
      </c>
      <c r="R46">
        <v>3763409.75</v>
      </c>
      <c r="S46">
        <v>395350.46879999997</v>
      </c>
      <c r="T46">
        <v>1702478.25</v>
      </c>
      <c r="U46">
        <v>1444910.625</v>
      </c>
      <c r="V46">
        <v>3176058</v>
      </c>
      <c r="W46">
        <v>12365808</v>
      </c>
      <c r="X46" t="s">
        <v>66</v>
      </c>
      <c r="Y46">
        <v>604882.875</v>
      </c>
      <c r="Z46">
        <v>779314.9375</v>
      </c>
      <c r="AA46" t="s">
        <v>66</v>
      </c>
      <c r="AB46" t="s">
        <v>66</v>
      </c>
      <c r="AC46">
        <v>3401898.25</v>
      </c>
      <c r="AD46" t="s">
        <v>66</v>
      </c>
      <c r="AE46">
        <v>36308.621099999997</v>
      </c>
      <c r="AF46">
        <v>138437.1875</v>
      </c>
      <c r="AG46">
        <v>108380.58590000001</v>
      </c>
      <c r="AH46">
        <v>150492.0313</v>
      </c>
      <c r="AI46">
        <v>1965446.875</v>
      </c>
      <c r="AJ46">
        <v>497198.65629999997</v>
      </c>
      <c r="AK46">
        <v>1141900.375</v>
      </c>
      <c r="AL46">
        <v>2741159.25</v>
      </c>
      <c r="AM46">
        <v>2671530.75</v>
      </c>
      <c r="AN46">
        <v>1291784.5</v>
      </c>
      <c r="AO46" t="s">
        <v>66</v>
      </c>
      <c r="AP46">
        <v>21322468</v>
      </c>
      <c r="AQ46">
        <v>1586094</v>
      </c>
      <c r="AR46">
        <v>1691001</v>
      </c>
      <c r="AS46">
        <v>110088.7656</v>
      </c>
      <c r="AT46">
        <v>707570</v>
      </c>
      <c r="AU46" t="s">
        <v>66</v>
      </c>
      <c r="AV46">
        <v>2105381.75</v>
      </c>
      <c r="AW46" t="s">
        <v>66</v>
      </c>
      <c r="AX46" t="s">
        <v>66</v>
      </c>
      <c r="AY46">
        <v>871957.0625</v>
      </c>
      <c r="AZ46">
        <v>129947120</v>
      </c>
      <c r="BA46">
        <v>444773.15629999997</v>
      </c>
      <c r="BB46">
        <v>989566.875</v>
      </c>
      <c r="BC46">
        <v>1096714.125</v>
      </c>
      <c r="BD46">
        <v>8859309</v>
      </c>
      <c r="BE46">
        <v>4461730</v>
      </c>
      <c r="BF46">
        <v>15413660</v>
      </c>
      <c r="BG46">
        <v>9255255</v>
      </c>
      <c r="BH46" t="s">
        <v>66</v>
      </c>
      <c r="BI46">
        <v>39861392</v>
      </c>
      <c r="BJ46">
        <v>373267.84379999997</v>
      </c>
      <c r="BK46">
        <v>2167133.75</v>
      </c>
      <c r="BL46">
        <v>1629220.5</v>
      </c>
      <c r="BM46" t="s">
        <v>66</v>
      </c>
      <c r="BN46">
        <v>482214.125</v>
      </c>
      <c r="BO46">
        <v>9051269</v>
      </c>
      <c r="BP46">
        <v>2530370</v>
      </c>
      <c r="BQ46">
        <v>13228515</v>
      </c>
      <c r="BR46">
        <v>3242980</v>
      </c>
      <c r="BS46">
        <v>642226.9375</v>
      </c>
      <c r="BT46" t="s">
        <v>66</v>
      </c>
      <c r="BU46">
        <v>75248288</v>
      </c>
      <c r="BV46">
        <v>44835468</v>
      </c>
      <c r="BW46">
        <v>994416.375</v>
      </c>
      <c r="BX46" t="s">
        <v>66</v>
      </c>
      <c r="BY46">
        <v>80973000</v>
      </c>
      <c r="BZ46">
        <v>861603.375</v>
      </c>
      <c r="CA46">
        <v>42188.5</v>
      </c>
      <c r="CB46">
        <v>1021527.063</v>
      </c>
      <c r="CC46">
        <v>6909331</v>
      </c>
      <c r="CD46">
        <v>2573162.5</v>
      </c>
      <c r="CE46" t="s">
        <v>66</v>
      </c>
      <c r="CF46">
        <v>45147572</v>
      </c>
      <c r="CG46">
        <v>29540442</v>
      </c>
      <c r="CH46">
        <v>277964.3125</v>
      </c>
      <c r="CI46">
        <v>721617.0625</v>
      </c>
      <c r="CJ46">
        <v>11630731</v>
      </c>
      <c r="CK46">
        <v>428658784</v>
      </c>
      <c r="CL46">
        <v>14814173184</v>
      </c>
      <c r="CM46" t="s">
        <v>66</v>
      </c>
      <c r="CN46">
        <v>339850.125</v>
      </c>
      <c r="CO46">
        <v>2852214.75</v>
      </c>
      <c r="CP46">
        <v>462541.53129999997</v>
      </c>
      <c r="CQ46" t="s">
        <v>66</v>
      </c>
      <c r="CR46">
        <v>5393441.5</v>
      </c>
      <c r="CS46">
        <v>239723.0625</v>
      </c>
      <c r="CT46">
        <v>113680.9688</v>
      </c>
      <c r="CU46">
        <v>2053156.5</v>
      </c>
      <c r="CV46">
        <v>2459789.5</v>
      </c>
      <c r="CW46">
        <v>7626279.5</v>
      </c>
      <c r="CX46">
        <v>9383905</v>
      </c>
      <c r="CY46" t="s">
        <v>66</v>
      </c>
      <c r="CZ46">
        <v>5172103</v>
      </c>
      <c r="DA46">
        <v>1618318.375</v>
      </c>
      <c r="DB46">
        <v>172327.60939999999</v>
      </c>
      <c r="DC46">
        <v>7727098.5</v>
      </c>
      <c r="DD46">
        <v>8863077</v>
      </c>
      <c r="DE46" t="s">
        <v>66</v>
      </c>
      <c r="DF46">
        <v>578159.6875</v>
      </c>
      <c r="DG46" t="s">
        <v>66</v>
      </c>
      <c r="DH46" t="s">
        <v>66</v>
      </c>
      <c r="DI46" t="s">
        <v>66</v>
      </c>
      <c r="DJ46">
        <v>487338.875</v>
      </c>
      <c r="DK46">
        <v>17021670</v>
      </c>
      <c r="DL46">
        <v>7442360</v>
      </c>
      <c r="DM46">
        <v>1199530</v>
      </c>
      <c r="DN46">
        <v>322182.6875</v>
      </c>
      <c r="DO46">
        <v>679958</v>
      </c>
      <c r="DP46">
        <v>21511508</v>
      </c>
      <c r="DQ46">
        <v>524085.9375</v>
      </c>
      <c r="DR46">
        <v>14048932</v>
      </c>
      <c r="DS46">
        <v>357834.5625</v>
      </c>
      <c r="DT46" t="s">
        <v>66</v>
      </c>
      <c r="DU46">
        <v>779711.375</v>
      </c>
      <c r="DV46">
        <v>2138334</v>
      </c>
      <c r="DW46" t="s">
        <v>66</v>
      </c>
      <c r="DX46">
        <v>475461</v>
      </c>
      <c r="DY46" t="s">
        <v>66</v>
      </c>
      <c r="DZ46">
        <v>801709.875</v>
      </c>
      <c r="EA46">
        <v>959733.1875</v>
      </c>
      <c r="EB46" t="s">
        <v>66</v>
      </c>
      <c r="EC46" t="s">
        <v>66</v>
      </c>
      <c r="ED46" t="s">
        <v>66</v>
      </c>
      <c r="EE46" t="s">
        <v>66</v>
      </c>
      <c r="EF46">
        <v>2234636.75</v>
      </c>
      <c r="EG46" t="s">
        <v>66</v>
      </c>
      <c r="EH46">
        <v>2019984</v>
      </c>
      <c r="EI46">
        <v>64964736</v>
      </c>
      <c r="EJ46">
        <v>24776944</v>
      </c>
      <c r="EK46">
        <v>91930.320300000007</v>
      </c>
      <c r="EL46" t="s">
        <v>66</v>
      </c>
      <c r="EM46">
        <v>678084.0625</v>
      </c>
      <c r="EN46">
        <v>28509382</v>
      </c>
      <c r="EO46">
        <v>12961744</v>
      </c>
      <c r="EP46">
        <v>651180.1875</v>
      </c>
      <c r="EQ46">
        <v>1011770.813</v>
      </c>
      <c r="ER46">
        <v>192334.1563</v>
      </c>
      <c r="ES46">
        <v>11925358</v>
      </c>
      <c r="ET46" t="s">
        <v>66</v>
      </c>
      <c r="EU46">
        <v>6953080.5</v>
      </c>
      <c r="EV46">
        <v>2479779.25</v>
      </c>
      <c r="EW46">
        <v>190641.57810000001</v>
      </c>
      <c r="EX46">
        <v>463230.09379999997</v>
      </c>
      <c r="EY46">
        <v>90016.085900000005</v>
      </c>
      <c r="EZ46">
        <v>244890.7813</v>
      </c>
      <c r="FA46">
        <v>61540.710899999998</v>
      </c>
      <c r="FB46">
        <v>16684749</v>
      </c>
      <c r="FC46" t="s">
        <v>66</v>
      </c>
      <c r="FD46" t="s">
        <v>66</v>
      </c>
      <c r="FE46">
        <v>1241538</v>
      </c>
      <c r="FF46" t="s">
        <v>66</v>
      </c>
      <c r="FG46">
        <v>39858.839800000002</v>
      </c>
      <c r="FH46">
        <v>124846</v>
      </c>
      <c r="FI46">
        <v>731067</v>
      </c>
      <c r="FJ46">
        <v>240975.17189999999</v>
      </c>
      <c r="FK46">
        <v>179510.95310000001</v>
      </c>
      <c r="FL46">
        <v>1231871</v>
      </c>
      <c r="FM46">
        <v>21890864</v>
      </c>
      <c r="FN46" t="s">
        <v>66</v>
      </c>
      <c r="FO46">
        <v>18006492</v>
      </c>
      <c r="FP46">
        <v>439730.96879999997</v>
      </c>
      <c r="FQ46">
        <v>400235</v>
      </c>
      <c r="FR46">
        <v>408890.625</v>
      </c>
      <c r="FS46">
        <v>2289826</v>
      </c>
      <c r="FT46">
        <v>364116.625</v>
      </c>
      <c r="FU46">
        <v>222085.625</v>
      </c>
      <c r="FV46">
        <v>119863.5156</v>
      </c>
      <c r="FW46" t="s">
        <v>66</v>
      </c>
      <c r="FX46" t="s">
        <v>66</v>
      </c>
      <c r="FY46" t="s">
        <v>66</v>
      </c>
      <c r="FZ46">
        <v>6647092</v>
      </c>
      <c r="GA46" t="s">
        <v>66</v>
      </c>
      <c r="GB46" t="s">
        <v>66</v>
      </c>
      <c r="GC46">
        <v>43893988</v>
      </c>
      <c r="GD46" t="s">
        <v>66</v>
      </c>
      <c r="GE46" t="s">
        <v>66</v>
      </c>
      <c r="GF46" t="s">
        <v>66</v>
      </c>
      <c r="GG46">
        <v>5425374.5</v>
      </c>
      <c r="GH46" t="s">
        <v>66</v>
      </c>
      <c r="GI46">
        <v>20489508</v>
      </c>
      <c r="GJ46">
        <v>449041.46879999997</v>
      </c>
      <c r="GK46" t="s">
        <v>66</v>
      </c>
      <c r="GL46">
        <v>25593.593799999999</v>
      </c>
      <c r="GM46">
        <v>112403.4063</v>
      </c>
      <c r="GN46">
        <v>949731.75</v>
      </c>
      <c r="GO46" t="s">
        <v>66</v>
      </c>
      <c r="GP46">
        <v>43567.609400000001</v>
      </c>
      <c r="GQ46">
        <v>5575049</v>
      </c>
      <c r="GR46" t="s">
        <v>66</v>
      </c>
      <c r="GS46">
        <v>74057.578099999999</v>
      </c>
      <c r="GT46" t="s">
        <v>66</v>
      </c>
      <c r="GU46">
        <v>491756.78129999997</v>
      </c>
      <c r="GV46">
        <v>276812.03129999997</v>
      </c>
      <c r="GW46" t="s">
        <v>66</v>
      </c>
      <c r="GX46">
        <v>247287.5</v>
      </c>
      <c r="GY46">
        <v>2102583.75</v>
      </c>
      <c r="GZ46">
        <v>103991.125</v>
      </c>
      <c r="HA46" t="s">
        <v>66</v>
      </c>
      <c r="HB46">
        <v>1398852.875</v>
      </c>
      <c r="HC46">
        <v>8279360</v>
      </c>
      <c r="HD46">
        <v>5170677</v>
      </c>
      <c r="HE46">
        <v>36496.382799999999</v>
      </c>
      <c r="HF46">
        <v>3006515.25</v>
      </c>
      <c r="HG46" t="s">
        <v>66</v>
      </c>
      <c r="HH46" t="s">
        <v>66</v>
      </c>
      <c r="HI46">
        <v>403127.34379999997</v>
      </c>
      <c r="HJ46">
        <v>120478.8438</v>
      </c>
      <c r="HK46">
        <v>210042.85939999999</v>
      </c>
      <c r="HL46" t="s">
        <v>66</v>
      </c>
      <c r="HM46">
        <v>929645.0625</v>
      </c>
      <c r="HN46">
        <v>41586.519500000002</v>
      </c>
      <c r="HO46">
        <v>85273.078099999999</v>
      </c>
      <c r="HP46">
        <v>678615.25</v>
      </c>
      <c r="HQ46">
        <v>45525.902300000002</v>
      </c>
      <c r="HR46">
        <v>751379.5</v>
      </c>
      <c r="HS46" t="s">
        <v>66</v>
      </c>
      <c r="HT46">
        <v>1409226.75</v>
      </c>
      <c r="HU46">
        <v>706565.6875</v>
      </c>
      <c r="HV46" t="s">
        <v>66</v>
      </c>
      <c r="HW46" t="s">
        <v>66</v>
      </c>
      <c r="HX46">
        <v>120610.8438</v>
      </c>
      <c r="HY46">
        <v>708872896</v>
      </c>
      <c r="HZ46">
        <v>24321452</v>
      </c>
      <c r="IA46">
        <v>2046244.75</v>
      </c>
      <c r="IB46" t="s">
        <v>66</v>
      </c>
      <c r="IC46" t="s">
        <v>66</v>
      </c>
      <c r="ID46">
        <v>125983.3594</v>
      </c>
      <c r="IE46">
        <v>226637.4063</v>
      </c>
      <c r="IF46">
        <v>118495.61719999999</v>
      </c>
      <c r="IG46" t="s">
        <v>66</v>
      </c>
      <c r="IH46">
        <v>225381.6563</v>
      </c>
      <c r="II46">
        <v>8274502</v>
      </c>
      <c r="IJ46" t="s">
        <v>66</v>
      </c>
      <c r="IK46">
        <v>43236.300799999997</v>
      </c>
      <c r="IL46">
        <v>2273081.75</v>
      </c>
      <c r="IM46">
        <v>152205.23439999999</v>
      </c>
      <c r="IN46" t="s">
        <v>66</v>
      </c>
      <c r="IO46">
        <v>119782</v>
      </c>
      <c r="IP46" t="s">
        <v>66</v>
      </c>
      <c r="IQ46">
        <v>285843.03129999997</v>
      </c>
      <c r="IR46">
        <v>4817066</v>
      </c>
      <c r="IS46">
        <v>124894.44530000001</v>
      </c>
      <c r="IT46">
        <v>2535495.75</v>
      </c>
      <c r="IU46">
        <v>2982631.5</v>
      </c>
      <c r="IV46">
        <v>5802365.5</v>
      </c>
      <c r="IW46">
        <v>19516292</v>
      </c>
      <c r="IX46">
        <v>207063.2813</v>
      </c>
      <c r="IY46">
        <v>120422.6875</v>
      </c>
      <c r="IZ46">
        <v>285887.96879999997</v>
      </c>
      <c r="JA46">
        <v>125383.4375</v>
      </c>
      <c r="JB46">
        <v>870001.875</v>
      </c>
      <c r="JC46" t="s">
        <v>66</v>
      </c>
      <c r="JD46">
        <v>331836.40629999997</v>
      </c>
      <c r="JE46" t="s">
        <v>66</v>
      </c>
      <c r="JF46">
        <v>1096638.625</v>
      </c>
      <c r="JG46">
        <v>765539.6875</v>
      </c>
      <c r="JH46" t="s">
        <v>66</v>
      </c>
      <c r="JI46" t="s">
        <v>66</v>
      </c>
      <c r="JJ46">
        <v>331744576</v>
      </c>
      <c r="JK46">
        <v>37452668</v>
      </c>
      <c r="JL46" t="s">
        <v>66</v>
      </c>
      <c r="JM46" t="s">
        <v>66</v>
      </c>
      <c r="JN46">
        <v>155664480</v>
      </c>
      <c r="JO46">
        <v>385177.375</v>
      </c>
      <c r="JP46">
        <v>168778.64060000001</v>
      </c>
      <c r="JQ46">
        <v>233479.0938</v>
      </c>
      <c r="JR46">
        <v>2860494</v>
      </c>
      <c r="JS46">
        <v>28602204</v>
      </c>
      <c r="JT46">
        <v>41002188</v>
      </c>
      <c r="JU46">
        <v>414865.9375</v>
      </c>
      <c r="JV46">
        <v>3348260.5</v>
      </c>
      <c r="JW46">
        <v>123866256</v>
      </c>
      <c r="JX46">
        <v>381807.6875</v>
      </c>
      <c r="JY46">
        <v>365351.9375</v>
      </c>
      <c r="JZ46">
        <v>15611156</v>
      </c>
      <c r="KA46">
        <v>718619.0625</v>
      </c>
      <c r="KB46">
        <v>1495532.5</v>
      </c>
      <c r="KC46">
        <v>20291104</v>
      </c>
      <c r="KD46">
        <v>80410.0625</v>
      </c>
      <c r="KE46">
        <v>91302.554699999993</v>
      </c>
      <c r="KF46">
        <v>123177.4375</v>
      </c>
      <c r="KG46">
        <v>1297388</v>
      </c>
      <c r="KH46">
        <v>688873.25</v>
      </c>
      <c r="KI46">
        <v>1793531.25</v>
      </c>
      <c r="KJ46">
        <v>313811424</v>
      </c>
      <c r="KK46">
        <v>1040367168</v>
      </c>
      <c r="KL46">
        <v>24180700</v>
      </c>
      <c r="KM46" t="s">
        <v>66</v>
      </c>
      <c r="KN46" t="s">
        <v>66</v>
      </c>
      <c r="KO46" t="s">
        <v>66</v>
      </c>
      <c r="KP46">
        <v>902954.875</v>
      </c>
      <c r="KQ46">
        <v>21307722</v>
      </c>
      <c r="KR46" t="s">
        <v>66</v>
      </c>
      <c r="KS46">
        <v>14507615</v>
      </c>
      <c r="KT46">
        <v>479142.96879999997</v>
      </c>
      <c r="KU46">
        <v>625223.3125</v>
      </c>
      <c r="KV46">
        <v>72837544</v>
      </c>
      <c r="KW46">
        <v>1063347.5</v>
      </c>
      <c r="KX46" t="s">
        <v>66</v>
      </c>
      <c r="KY46">
        <v>13226834</v>
      </c>
      <c r="KZ46">
        <v>586752.25</v>
      </c>
      <c r="LA46">
        <v>1072933.25</v>
      </c>
      <c r="LB46">
        <v>5981953</v>
      </c>
      <c r="LC46">
        <v>702057.5</v>
      </c>
      <c r="LD46">
        <v>1211629.875</v>
      </c>
      <c r="LE46">
        <v>1647053.375</v>
      </c>
      <c r="LF46">
        <v>1383532.25</v>
      </c>
      <c r="LG46">
        <v>42218352</v>
      </c>
      <c r="LH46">
        <v>1031085.125</v>
      </c>
      <c r="LI46">
        <v>38824604</v>
      </c>
      <c r="LJ46">
        <v>2215082</v>
      </c>
      <c r="LK46">
        <v>222838.89060000001</v>
      </c>
      <c r="LL46">
        <v>1034310.125</v>
      </c>
      <c r="LM46">
        <v>357797</v>
      </c>
      <c r="LN46">
        <v>1537649</v>
      </c>
      <c r="LO46">
        <v>985412.3125</v>
      </c>
      <c r="LP46" t="s">
        <v>66</v>
      </c>
      <c r="LQ46" t="s">
        <v>66</v>
      </c>
      <c r="LR46">
        <v>4345293</v>
      </c>
      <c r="LS46">
        <v>121540.80469999999</v>
      </c>
      <c r="LT46">
        <v>131268.67189999999</v>
      </c>
      <c r="LU46">
        <v>3998120.75</v>
      </c>
      <c r="LV46">
        <v>431811.3125</v>
      </c>
      <c r="LW46">
        <v>450140.1875</v>
      </c>
      <c r="LX46">
        <v>619699136</v>
      </c>
      <c r="LY46">
        <v>19032800</v>
      </c>
      <c r="LZ46">
        <v>184309.14060000001</v>
      </c>
      <c r="MA46">
        <v>342923776</v>
      </c>
      <c r="MB46">
        <v>812606.5625</v>
      </c>
      <c r="MC46">
        <v>2174910</v>
      </c>
      <c r="MD46" t="s">
        <v>66</v>
      </c>
      <c r="ME46">
        <v>329544.96879999997</v>
      </c>
      <c r="MF46">
        <v>1127875.875</v>
      </c>
      <c r="MG46">
        <v>55453800</v>
      </c>
      <c r="MH46">
        <v>739234.6875</v>
      </c>
      <c r="MI46">
        <v>258210.42189999999</v>
      </c>
      <c r="MJ46" t="s">
        <v>66</v>
      </c>
      <c r="MK46" t="s">
        <v>66</v>
      </c>
      <c r="ML46">
        <v>62620.675799999997</v>
      </c>
      <c r="MM46">
        <v>49767532</v>
      </c>
      <c r="MN46">
        <v>3483624.25</v>
      </c>
      <c r="MO46">
        <v>24738034</v>
      </c>
      <c r="MP46">
        <v>85114088</v>
      </c>
      <c r="MQ46">
        <v>710905</v>
      </c>
      <c r="MR46">
        <v>21092674</v>
      </c>
      <c r="MS46" t="s">
        <v>66</v>
      </c>
      <c r="MT46">
        <v>24238998</v>
      </c>
      <c r="MU46">
        <v>864383.0625</v>
      </c>
      <c r="MV46">
        <v>68870040</v>
      </c>
      <c r="MW46">
        <v>3273426.5</v>
      </c>
      <c r="MX46">
        <v>44606568</v>
      </c>
      <c r="MY46" t="s">
        <v>66</v>
      </c>
      <c r="MZ46">
        <v>229631.5313</v>
      </c>
      <c r="NA46">
        <v>1483406.75</v>
      </c>
      <c r="NB46">
        <v>1201136.375</v>
      </c>
      <c r="NC46">
        <v>9491973</v>
      </c>
      <c r="ND46">
        <v>99353712</v>
      </c>
      <c r="NE46">
        <v>188326.0625</v>
      </c>
      <c r="NF46" t="s">
        <v>66</v>
      </c>
      <c r="NG46">
        <v>158595.75</v>
      </c>
      <c r="NH46">
        <v>261763872</v>
      </c>
      <c r="NI46">
        <v>41879932</v>
      </c>
      <c r="NJ46" t="s">
        <v>66</v>
      </c>
      <c r="NK46">
        <v>344188.3125</v>
      </c>
      <c r="NL46" t="s">
        <v>66</v>
      </c>
      <c r="NM46">
        <v>22293.400399999999</v>
      </c>
      <c r="NN46" t="s">
        <v>66</v>
      </c>
      <c r="NO46" t="s">
        <v>66</v>
      </c>
      <c r="NP46">
        <v>945349.25</v>
      </c>
      <c r="NQ46">
        <v>391704.0625</v>
      </c>
      <c r="NR46" t="s">
        <v>66</v>
      </c>
      <c r="NS46">
        <v>416412.65629999997</v>
      </c>
      <c r="NT46">
        <v>2390867.25</v>
      </c>
      <c r="NU46">
        <v>68225.656300000002</v>
      </c>
      <c r="NV46" t="s">
        <v>66</v>
      </c>
      <c r="NW46">
        <v>1233559.625</v>
      </c>
      <c r="NX46">
        <v>2833508</v>
      </c>
      <c r="NY46">
        <v>851884.3125</v>
      </c>
      <c r="NZ46">
        <v>530443</v>
      </c>
      <c r="OA46" t="s">
        <v>66</v>
      </c>
      <c r="OB46">
        <v>161555.6875</v>
      </c>
      <c r="OC46">
        <v>2829778.75</v>
      </c>
      <c r="OD46">
        <v>54194168</v>
      </c>
      <c r="OE46">
        <v>273973.84379999997</v>
      </c>
      <c r="OF46" t="s">
        <v>66</v>
      </c>
      <c r="OG46">
        <v>2813633.25</v>
      </c>
      <c r="OH46">
        <v>7761469.5</v>
      </c>
      <c r="OI46">
        <v>21500822</v>
      </c>
      <c r="OJ46" t="s">
        <v>66</v>
      </c>
      <c r="OK46" t="s">
        <v>66</v>
      </c>
      <c r="OL46">
        <v>6715471</v>
      </c>
      <c r="OM46">
        <v>1683948.875</v>
      </c>
      <c r="ON46">
        <v>668005.3125</v>
      </c>
      <c r="OO46">
        <v>1686683.875</v>
      </c>
      <c r="OP46">
        <v>3509842.5</v>
      </c>
      <c r="OQ46">
        <v>954959168</v>
      </c>
      <c r="OR46">
        <v>765302848</v>
      </c>
      <c r="OS46" t="s">
        <v>66</v>
      </c>
      <c r="OT46" t="s">
        <v>66</v>
      </c>
      <c r="OU46" t="s">
        <v>66</v>
      </c>
      <c r="OV46" t="s">
        <v>66</v>
      </c>
      <c r="OW46">
        <v>22743608</v>
      </c>
      <c r="OX46">
        <v>2428139</v>
      </c>
      <c r="OY46">
        <v>162616704</v>
      </c>
      <c r="OZ46">
        <v>292616672</v>
      </c>
      <c r="PA46" t="s">
        <v>66</v>
      </c>
      <c r="PB46">
        <v>243331792</v>
      </c>
      <c r="PC46">
        <v>450149.71879999997</v>
      </c>
      <c r="PD46">
        <v>162941.04689999999</v>
      </c>
      <c r="PE46">
        <v>68339.828099999999</v>
      </c>
      <c r="PF46">
        <v>1467876.625</v>
      </c>
      <c r="PG46">
        <v>131595456</v>
      </c>
      <c r="PH46">
        <v>1568097664</v>
      </c>
      <c r="PI46">
        <v>273046.875</v>
      </c>
      <c r="PJ46" t="s">
        <v>66</v>
      </c>
      <c r="PK46" t="s">
        <v>66</v>
      </c>
      <c r="PL46">
        <v>1532498.75</v>
      </c>
      <c r="PM46">
        <v>403909600</v>
      </c>
      <c r="PN46">
        <v>351616.59379999997</v>
      </c>
      <c r="PO46">
        <v>12597908</v>
      </c>
      <c r="PP46" t="s">
        <v>66</v>
      </c>
      <c r="PQ46">
        <v>265359.5625</v>
      </c>
      <c r="PR46">
        <v>44879.609400000001</v>
      </c>
      <c r="PS46">
        <v>1974246.125</v>
      </c>
      <c r="PT46">
        <v>14876957</v>
      </c>
      <c r="PU46" t="s">
        <v>66</v>
      </c>
      <c r="PV46">
        <v>1271933.875</v>
      </c>
      <c r="PW46" t="s">
        <v>66</v>
      </c>
      <c r="PX46">
        <v>1476065</v>
      </c>
      <c r="PY46">
        <v>1474438.125</v>
      </c>
      <c r="PZ46">
        <v>212539.23439999999</v>
      </c>
      <c r="QA46">
        <v>9209276</v>
      </c>
      <c r="QB46" t="s">
        <v>66</v>
      </c>
      <c r="QC46">
        <v>91254.421900000001</v>
      </c>
      <c r="QD46">
        <v>160280.4375</v>
      </c>
      <c r="QE46">
        <v>88107.9375</v>
      </c>
      <c r="QF46">
        <v>19141.2559</v>
      </c>
      <c r="QG46">
        <v>268769.71879999997</v>
      </c>
      <c r="QH46">
        <v>143097.5313</v>
      </c>
      <c r="QI46" t="s">
        <v>66</v>
      </c>
      <c r="QJ46">
        <v>590533.4375</v>
      </c>
      <c r="QK46" t="s">
        <v>66</v>
      </c>
      <c r="QL46" t="s">
        <v>66</v>
      </c>
      <c r="QM46">
        <v>354451.9375</v>
      </c>
      <c r="QN46">
        <v>1843631.875</v>
      </c>
      <c r="QO46" t="s">
        <v>66</v>
      </c>
      <c r="QP46">
        <v>29938.330099999999</v>
      </c>
      <c r="QQ46" t="s">
        <v>66</v>
      </c>
      <c r="QR46" t="s">
        <v>66</v>
      </c>
      <c r="QS46">
        <v>610761.375</v>
      </c>
      <c r="QT46">
        <v>43886348</v>
      </c>
      <c r="QU46">
        <v>851708.25</v>
      </c>
      <c r="QV46">
        <v>3157485.75</v>
      </c>
      <c r="QW46">
        <v>59161.582000000002</v>
      </c>
      <c r="QX46">
        <v>164918.29689999999</v>
      </c>
      <c r="QY46">
        <v>98079.703099999999</v>
      </c>
      <c r="QZ46">
        <v>11224634</v>
      </c>
      <c r="RA46">
        <v>7126986.5</v>
      </c>
      <c r="RB46">
        <v>320467200</v>
      </c>
      <c r="RC46">
        <v>323901.15629999997</v>
      </c>
      <c r="RD46">
        <v>23267754</v>
      </c>
      <c r="RE46">
        <v>71357.226599999995</v>
      </c>
      <c r="RF46">
        <v>16211.6631</v>
      </c>
      <c r="RG46" t="s">
        <v>66</v>
      </c>
      <c r="RH46">
        <v>3271491.5</v>
      </c>
      <c r="RI46">
        <v>4040703</v>
      </c>
      <c r="RJ46" t="s">
        <v>66</v>
      </c>
      <c r="RK46">
        <v>8565735</v>
      </c>
      <c r="RL46">
        <v>2606509.25</v>
      </c>
      <c r="RM46">
        <v>47955.171900000001</v>
      </c>
      <c r="RN46">
        <v>2321407.75</v>
      </c>
      <c r="RO46">
        <v>89052.703099999999</v>
      </c>
      <c r="RP46" t="s">
        <v>66</v>
      </c>
      <c r="RQ46" t="s">
        <v>66</v>
      </c>
      <c r="RR46">
        <v>24807640</v>
      </c>
      <c r="RS46" t="s">
        <v>66</v>
      </c>
      <c r="RT46" t="s">
        <v>66</v>
      </c>
      <c r="RU46" t="s">
        <v>66</v>
      </c>
      <c r="RV46" t="s">
        <v>66</v>
      </c>
      <c r="RW46" t="s">
        <v>66</v>
      </c>
      <c r="RX46" t="s">
        <v>66</v>
      </c>
      <c r="RY46" t="s">
        <v>66</v>
      </c>
      <c r="RZ46">
        <v>29439.980500000001</v>
      </c>
      <c r="SA46" t="s">
        <v>66</v>
      </c>
      <c r="SB46" t="s">
        <v>66</v>
      </c>
      <c r="SC46" t="s">
        <v>66</v>
      </c>
      <c r="SD46" t="s">
        <v>66</v>
      </c>
      <c r="SE46">
        <v>1028121.688</v>
      </c>
      <c r="SF46">
        <v>1665441.625</v>
      </c>
      <c r="SG46">
        <v>2499848.5</v>
      </c>
      <c r="SH46">
        <v>5603376</v>
      </c>
      <c r="SI46">
        <v>1335870.5</v>
      </c>
      <c r="SJ46" t="s">
        <v>66</v>
      </c>
      <c r="SK46">
        <v>1133903.625</v>
      </c>
      <c r="SL46">
        <v>4101197.25</v>
      </c>
      <c r="SM46">
        <v>6440395.5</v>
      </c>
      <c r="SN46">
        <v>32031.7012</v>
      </c>
      <c r="SO46">
        <v>1544258.75</v>
      </c>
      <c r="SP46">
        <v>1643266.875</v>
      </c>
      <c r="SQ46">
        <v>1435435.25</v>
      </c>
      <c r="SR46">
        <v>131982.35939999999</v>
      </c>
      <c r="SS46">
        <v>4054256.75</v>
      </c>
      <c r="ST46" t="s">
        <v>66</v>
      </c>
      <c r="SU46" t="s">
        <v>66</v>
      </c>
      <c r="SV46">
        <v>1803758.5</v>
      </c>
      <c r="SW46">
        <v>3636118</v>
      </c>
      <c r="SX46">
        <v>2363273</v>
      </c>
      <c r="SY46">
        <v>410882.875</v>
      </c>
      <c r="SZ46">
        <v>202949952</v>
      </c>
      <c r="TA46">
        <v>3175630.5</v>
      </c>
      <c r="TB46">
        <v>11602118</v>
      </c>
      <c r="TC46">
        <v>14336142</v>
      </c>
      <c r="TD46" t="s">
        <v>66</v>
      </c>
      <c r="TE46" t="s">
        <v>66</v>
      </c>
      <c r="TF46">
        <v>42873.683599999997</v>
      </c>
      <c r="TG46">
        <v>213763696</v>
      </c>
      <c r="TH46">
        <v>3660437.25</v>
      </c>
      <c r="TI46">
        <v>4595483.5</v>
      </c>
      <c r="TJ46">
        <v>119095</v>
      </c>
      <c r="TK46">
        <v>159171.375</v>
      </c>
      <c r="TL46">
        <v>344088.3125</v>
      </c>
      <c r="TM46">
        <v>291767.4375</v>
      </c>
      <c r="TN46">
        <v>43397.777300000002</v>
      </c>
      <c r="TO46" t="s">
        <v>66</v>
      </c>
      <c r="TP46">
        <v>160109.95310000001</v>
      </c>
      <c r="TQ46">
        <v>194359.6875</v>
      </c>
      <c r="TR46">
        <v>4640643</v>
      </c>
      <c r="TS46">
        <v>25238.419900000001</v>
      </c>
      <c r="TT46">
        <v>2062025</v>
      </c>
      <c r="TU46">
        <v>17202436</v>
      </c>
      <c r="TV46">
        <v>143303456</v>
      </c>
      <c r="TW46">
        <v>529020.1875</v>
      </c>
      <c r="TX46">
        <v>91652.015599999999</v>
      </c>
      <c r="TY46">
        <v>373219.0625</v>
      </c>
      <c r="TZ46">
        <v>15362.9043</v>
      </c>
      <c r="UA46">
        <v>21894398</v>
      </c>
      <c r="UB46">
        <v>581254.6875</v>
      </c>
      <c r="UC46">
        <v>980098</v>
      </c>
      <c r="UD46">
        <v>56034.769500000002</v>
      </c>
      <c r="UE46" t="s">
        <v>66</v>
      </c>
      <c r="UF46" t="s">
        <v>66</v>
      </c>
      <c r="UG46">
        <v>600127872</v>
      </c>
      <c r="UH46">
        <v>648145.5625</v>
      </c>
      <c r="UI46">
        <v>25457.019499999999</v>
      </c>
      <c r="UJ46">
        <v>161199</v>
      </c>
      <c r="UK46">
        <v>989430.9375</v>
      </c>
      <c r="UL46" t="s">
        <v>66</v>
      </c>
      <c r="UM46">
        <v>275368.375</v>
      </c>
      <c r="UN46">
        <v>5013973</v>
      </c>
      <c r="UO46">
        <v>491002.75</v>
      </c>
      <c r="UP46">
        <v>64286488</v>
      </c>
      <c r="UQ46">
        <v>3133449.25</v>
      </c>
      <c r="UR46">
        <v>6740679.5</v>
      </c>
      <c r="US46">
        <v>2106487.75</v>
      </c>
      <c r="UT46">
        <v>5502347.5</v>
      </c>
      <c r="UU46">
        <v>961793.875</v>
      </c>
      <c r="UV46" t="s">
        <v>66</v>
      </c>
      <c r="UW46">
        <v>425703.84379999997</v>
      </c>
      <c r="UX46">
        <v>501357.03129999997</v>
      </c>
      <c r="UY46">
        <v>2497982</v>
      </c>
      <c r="UZ46">
        <v>4635641.5</v>
      </c>
      <c r="VA46">
        <v>221288864</v>
      </c>
      <c r="VB46" t="s">
        <v>66</v>
      </c>
      <c r="VC46" t="s">
        <v>66</v>
      </c>
      <c r="VD46">
        <v>8728712192</v>
      </c>
      <c r="VE46">
        <v>17570024</v>
      </c>
      <c r="VF46">
        <v>907874816</v>
      </c>
      <c r="VG46">
        <v>363656.46879999997</v>
      </c>
      <c r="VH46">
        <v>173669.5625</v>
      </c>
      <c r="VI46">
        <v>681531.5625</v>
      </c>
      <c r="VJ46">
        <v>1530179.75</v>
      </c>
      <c r="VK46" t="s">
        <v>66</v>
      </c>
      <c r="VL46">
        <v>7655457.5</v>
      </c>
      <c r="VM46">
        <v>12754429952</v>
      </c>
      <c r="VN46">
        <v>2855090944</v>
      </c>
      <c r="VO46">
        <v>159151.23439999999</v>
      </c>
      <c r="VP46">
        <v>652953.4375</v>
      </c>
      <c r="VQ46">
        <v>1023853.875</v>
      </c>
      <c r="VR46">
        <v>822766.4375</v>
      </c>
      <c r="VS46">
        <v>10657839</v>
      </c>
      <c r="VT46">
        <v>13812145</v>
      </c>
      <c r="VU46">
        <v>11346233</v>
      </c>
      <c r="VV46">
        <v>5128625.5</v>
      </c>
      <c r="VW46">
        <v>7822787.5</v>
      </c>
      <c r="VX46">
        <v>19623394</v>
      </c>
      <c r="VY46">
        <v>31828458</v>
      </c>
      <c r="VZ46">
        <v>4386607.5</v>
      </c>
      <c r="WA46" t="s">
        <v>66</v>
      </c>
      <c r="WB46">
        <v>9305520</v>
      </c>
      <c r="WC46">
        <v>14024807</v>
      </c>
      <c r="WD46">
        <v>4514382</v>
      </c>
      <c r="WE46">
        <v>190943312</v>
      </c>
      <c r="WF46">
        <v>792704.6875</v>
      </c>
      <c r="WG46">
        <v>11706477</v>
      </c>
      <c r="WH46">
        <v>92900.679699999993</v>
      </c>
      <c r="WI46">
        <v>5575779</v>
      </c>
      <c r="WJ46">
        <v>416370.96879999997</v>
      </c>
      <c r="WK46">
        <v>69536.210900000005</v>
      </c>
      <c r="WL46">
        <v>374396.46879999997</v>
      </c>
      <c r="WM46">
        <v>279899072</v>
      </c>
      <c r="WN46" t="s">
        <v>66</v>
      </c>
      <c r="WO46">
        <v>196498160</v>
      </c>
      <c r="WP46">
        <v>9863711</v>
      </c>
      <c r="WQ46">
        <v>360213.625</v>
      </c>
      <c r="WR46">
        <v>1114975.25</v>
      </c>
      <c r="WS46">
        <v>1143443.875</v>
      </c>
      <c r="WT46">
        <v>8597906</v>
      </c>
      <c r="WU46" t="s">
        <v>66</v>
      </c>
      <c r="WV46">
        <v>12211160</v>
      </c>
      <c r="WW46">
        <v>9086359</v>
      </c>
      <c r="WX46">
        <v>322366.59379999997</v>
      </c>
      <c r="WY46">
        <v>7240082432</v>
      </c>
      <c r="WZ46">
        <v>639265408</v>
      </c>
      <c r="XA46">
        <v>3838765</v>
      </c>
      <c r="XB46">
        <v>8774814</v>
      </c>
      <c r="XC46">
        <v>513935.84379999997</v>
      </c>
      <c r="XD46">
        <v>6817619</v>
      </c>
      <c r="XE46">
        <v>8889369</v>
      </c>
      <c r="XF46" t="s">
        <v>66</v>
      </c>
      <c r="XG46">
        <v>6896167.5</v>
      </c>
      <c r="XH46">
        <v>184425.4375</v>
      </c>
      <c r="XI46" t="s">
        <v>66</v>
      </c>
      <c r="XJ46">
        <v>282649.6875</v>
      </c>
      <c r="XK46">
        <v>40249.906300000002</v>
      </c>
      <c r="XL46" t="s">
        <v>66</v>
      </c>
      <c r="XM46">
        <v>1771701</v>
      </c>
      <c r="XN46">
        <v>933238592</v>
      </c>
      <c r="XO46">
        <v>12925526</v>
      </c>
      <c r="XP46">
        <v>2258384</v>
      </c>
      <c r="XQ46">
        <v>1158198</v>
      </c>
      <c r="XR46">
        <v>5754129.5</v>
      </c>
      <c r="XS46">
        <v>44447980</v>
      </c>
      <c r="XT46" t="s">
        <v>66</v>
      </c>
      <c r="XU46">
        <v>811743.125</v>
      </c>
      <c r="XV46" t="s">
        <v>66</v>
      </c>
      <c r="XW46">
        <v>22796708</v>
      </c>
      <c r="XX46">
        <v>289761.0625</v>
      </c>
      <c r="XY46">
        <v>827452.75</v>
      </c>
      <c r="XZ46">
        <v>11349404</v>
      </c>
      <c r="YA46">
        <v>1200449.125</v>
      </c>
      <c r="YB46">
        <v>852311</v>
      </c>
      <c r="YC46">
        <v>283344736</v>
      </c>
      <c r="YD46">
        <v>2108186.75</v>
      </c>
      <c r="YE46">
        <v>1053606.75</v>
      </c>
      <c r="YF46">
        <v>591351.0625</v>
      </c>
      <c r="YG46">
        <v>1130426</v>
      </c>
      <c r="YH46">
        <v>3997450.75</v>
      </c>
      <c r="YI46">
        <v>493094.5625</v>
      </c>
      <c r="YJ46">
        <v>709332.25</v>
      </c>
      <c r="YK46" t="s">
        <v>66</v>
      </c>
      <c r="YL46">
        <v>13848946</v>
      </c>
      <c r="YM46">
        <v>1928431.75</v>
      </c>
      <c r="YN46">
        <v>624299904</v>
      </c>
      <c r="YO46">
        <v>7451754.5</v>
      </c>
      <c r="YP46">
        <v>1807930.5</v>
      </c>
      <c r="YQ46">
        <v>22899490</v>
      </c>
      <c r="YR46">
        <v>983654.5</v>
      </c>
      <c r="YS46">
        <v>64691436</v>
      </c>
      <c r="YT46">
        <v>753030.875</v>
      </c>
      <c r="YU46">
        <v>1762261.375</v>
      </c>
      <c r="YV46">
        <v>38656.503900000003</v>
      </c>
      <c r="YW46">
        <v>473384.625</v>
      </c>
      <c r="YX46">
        <v>495931.375</v>
      </c>
      <c r="YY46" t="s">
        <v>66</v>
      </c>
      <c r="YZ46">
        <v>125485.875</v>
      </c>
      <c r="ZA46">
        <v>1544946</v>
      </c>
      <c r="ZB46">
        <v>3242685.25</v>
      </c>
      <c r="ZC46">
        <v>1039043.063</v>
      </c>
      <c r="ZD46">
        <v>619727.875</v>
      </c>
      <c r="ZE46">
        <v>186252.8125</v>
      </c>
      <c r="ZF46">
        <v>4356549</v>
      </c>
      <c r="ZG46" t="s">
        <v>66</v>
      </c>
      <c r="ZH46" t="s">
        <v>66</v>
      </c>
      <c r="ZI46">
        <v>324667.625</v>
      </c>
      <c r="ZJ46" t="s">
        <v>66</v>
      </c>
      <c r="ZK46">
        <v>5508875.5</v>
      </c>
      <c r="ZL46">
        <v>3398610.5</v>
      </c>
      <c r="ZM46">
        <v>16276287</v>
      </c>
      <c r="ZN46">
        <v>43792200</v>
      </c>
      <c r="ZO46">
        <v>152134080</v>
      </c>
      <c r="ZP46">
        <v>1922428.625</v>
      </c>
      <c r="ZQ46">
        <v>524118.3125</v>
      </c>
      <c r="ZR46">
        <v>6143815.5</v>
      </c>
      <c r="ZS46">
        <v>50133512</v>
      </c>
      <c r="ZT46">
        <v>620486.5625</v>
      </c>
      <c r="ZU46">
        <v>1222762.75</v>
      </c>
      <c r="ZV46">
        <v>643556.75</v>
      </c>
      <c r="ZW46">
        <v>628371.5625</v>
      </c>
      <c r="ZX46">
        <v>1010743.5</v>
      </c>
      <c r="ZY46" t="s">
        <v>66</v>
      </c>
      <c r="ZZ46">
        <v>146150.48439999999</v>
      </c>
      <c r="AAA46" t="s">
        <v>66</v>
      </c>
      <c r="AAB46">
        <v>371181.09379999997</v>
      </c>
      <c r="AAC46" t="s">
        <v>66</v>
      </c>
      <c r="AAD46" t="s">
        <v>66</v>
      </c>
      <c r="AAE46" t="s">
        <v>66</v>
      </c>
      <c r="AAF46">
        <v>8258670</v>
      </c>
      <c r="AAG46">
        <v>2631669</v>
      </c>
      <c r="AAH46">
        <v>614973.125</v>
      </c>
      <c r="AAI46">
        <v>58640.433599999997</v>
      </c>
      <c r="AAJ46">
        <v>6352760.5</v>
      </c>
      <c r="AAK46">
        <v>1445521.125</v>
      </c>
      <c r="AAL46" t="s">
        <v>66</v>
      </c>
      <c r="AAM46">
        <v>504135.96879999997</v>
      </c>
      <c r="AAN46">
        <v>23305.5</v>
      </c>
      <c r="AAO46">
        <v>1526823.375</v>
      </c>
      <c r="AAP46">
        <v>38837300</v>
      </c>
      <c r="AAQ46" t="s">
        <v>66</v>
      </c>
      <c r="AAR46">
        <v>7172076.5</v>
      </c>
      <c r="AAS46">
        <v>29425506</v>
      </c>
      <c r="AAT46" t="s">
        <v>66</v>
      </c>
      <c r="AAU46" t="s">
        <v>66</v>
      </c>
      <c r="AAV46">
        <v>382019.96879999997</v>
      </c>
      <c r="AAW46">
        <v>186986.35939999999</v>
      </c>
      <c r="AAX46">
        <v>140942640</v>
      </c>
      <c r="AAY46">
        <v>1262933.25</v>
      </c>
      <c r="AAZ46">
        <v>672814.3125</v>
      </c>
      <c r="ABA46">
        <v>61889.757799999999</v>
      </c>
      <c r="ABB46">
        <v>18983024640</v>
      </c>
      <c r="ABC46">
        <v>2384350.75</v>
      </c>
      <c r="ABD46">
        <v>7381258</v>
      </c>
      <c r="ABE46">
        <v>12376063</v>
      </c>
      <c r="ABF46">
        <v>29889460</v>
      </c>
      <c r="ABG46">
        <v>43121592</v>
      </c>
      <c r="ABH46">
        <v>5975641</v>
      </c>
      <c r="ABI46" t="s">
        <v>66</v>
      </c>
      <c r="ABJ46">
        <v>4619551</v>
      </c>
      <c r="ABK46">
        <v>2471555</v>
      </c>
      <c r="ABL46" t="s">
        <v>66</v>
      </c>
      <c r="ABM46">
        <v>2078851.375</v>
      </c>
      <c r="ABN46">
        <v>392156.15629999997</v>
      </c>
      <c r="ABO46" t="s">
        <v>66</v>
      </c>
      <c r="ABP46">
        <v>6580730</v>
      </c>
      <c r="ABQ46">
        <v>9068141568</v>
      </c>
      <c r="ABR46">
        <v>3445564672</v>
      </c>
      <c r="ABS46">
        <v>1798837.875</v>
      </c>
      <c r="ABT46">
        <v>8752459</v>
      </c>
      <c r="ABU46">
        <v>6319208.5</v>
      </c>
      <c r="ABV46">
        <v>4974295.5</v>
      </c>
      <c r="ABW46">
        <v>25908038</v>
      </c>
      <c r="ABX46">
        <v>2741565.75</v>
      </c>
      <c r="ABY46">
        <v>3461172</v>
      </c>
      <c r="ABZ46">
        <v>12088256</v>
      </c>
      <c r="ACA46">
        <v>13956099</v>
      </c>
      <c r="ACB46">
        <v>1035943.375</v>
      </c>
      <c r="ACC46">
        <v>1527796.25</v>
      </c>
      <c r="ACD46">
        <v>5983331.5</v>
      </c>
      <c r="ACE46" t="s">
        <v>66</v>
      </c>
      <c r="ACF46" t="s">
        <v>66</v>
      </c>
      <c r="ACG46">
        <v>15609260</v>
      </c>
      <c r="ACH46">
        <v>25072270</v>
      </c>
      <c r="ACI46">
        <v>325255.9375</v>
      </c>
      <c r="ACJ46" t="s">
        <v>66</v>
      </c>
      <c r="ACK46">
        <v>524132288</v>
      </c>
      <c r="ACL46">
        <v>1823687.875</v>
      </c>
      <c r="ACM46">
        <v>304045.8125</v>
      </c>
      <c r="ACN46" t="s">
        <v>66</v>
      </c>
      <c r="ACO46">
        <v>275841.375</v>
      </c>
      <c r="ACP46" t="s">
        <v>66</v>
      </c>
      <c r="ACQ46">
        <v>533563200</v>
      </c>
      <c r="ACR46" t="s">
        <v>66</v>
      </c>
      <c r="ACS46">
        <v>411361.03129999997</v>
      </c>
      <c r="ACT46">
        <v>30656798</v>
      </c>
      <c r="ACU46">
        <v>129436.2656</v>
      </c>
      <c r="ACV46">
        <v>14541634</v>
      </c>
      <c r="ACW46">
        <v>2776486</v>
      </c>
      <c r="ACX46">
        <v>1127057.75</v>
      </c>
      <c r="ACY46">
        <v>145400.76560000001</v>
      </c>
      <c r="ACZ46" t="s">
        <v>66</v>
      </c>
      <c r="ADA46" t="s">
        <v>66</v>
      </c>
      <c r="ADB46">
        <v>18751868</v>
      </c>
      <c r="ADC46">
        <v>152341.1875</v>
      </c>
      <c r="ADD46" t="s">
        <v>66</v>
      </c>
      <c r="ADE46" t="s">
        <v>66</v>
      </c>
      <c r="ADF46">
        <v>63392660</v>
      </c>
      <c r="ADG46">
        <v>1953411.125</v>
      </c>
      <c r="ADH46">
        <v>13937383</v>
      </c>
      <c r="ADI46">
        <v>3416484</v>
      </c>
      <c r="ADJ46">
        <v>8595107</v>
      </c>
      <c r="ADK46">
        <v>906995.0625</v>
      </c>
      <c r="ADL46">
        <v>92321792</v>
      </c>
      <c r="ADM46">
        <v>1665335.625</v>
      </c>
      <c r="ADN46">
        <v>48960.074200000003</v>
      </c>
      <c r="ADO46">
        <v>132532.67189999999</v>
      </c>
      <c r="ADP46">
        <v>530745.5625</v>
      </c>
      <c r="ADQ46" t="s">
        <v>66</v>
      </c>
      <c r="ADR46">
        <v>101239.6719</v>
      </c>
      <c r="ADS46">
        <v>13958.2354</v>
      </c>
      <c r="ADT46">
        <v>322895776</v>
      </c>
      <c r="ADU46">
        <v>1410215.875</v>
      </c>
      <c r="ADV46">
        <v>4993960</v>
      </c>
      <c r="ADW46">
        <v>23147270</v>
      </c>
      <c r="ADX46">
        <v>1340133.625</v>
      </c>
      <c r="ADY46" t="s">
        <v>66</v>
      </c>
      <c r="ADZ46">
        <v>4344474.5</v>
      </c>
      <c r="AEA46">
        <v>253547.48439999999</v>
      </c>
      <c r="AEB46">
        <v>2906104.25</v>
      </c>
      <c r="AEC46">
        <v>434149.78129999997</v>
      </c>
      <c r="AED46">
        <v>120894.25780000001</v>
      </c>
      <c r="AEE46">
        <v>4525977.5</v>
      </c>
      <c r="AEF46">
        <v>14488245</v>
      </c>
      <c r="AEG46">
        <v>40047.375</v>
      </c>
      <c r="AEH46">
        <v>43384.554700000001</v>
      </c>
      <c r="AEI46" t="s">
        <v>66</v>
      </c>
      <c r="AEJ46" t="s">
        <v>66</v>
      </c>
      <c r="AEK46" t="s">
        <v>66</v>
      </c>
      <c r="AEL46">
        <v>69775.546900000001</v>
      </c>
      <c r="AEM46">
        <v>58069.746099999997</v>
      </c>
      <c r="AEN46">
        <v>376233.65629999997</v>
      </c>
      <c r="AEO46" t="s">
        <v>66</v>
      </c>
      <c r="AEP46">
        <v>287917.4375</v>
      </c>
      <c r="AEQ46">
        <v>314457.28129999997</v>
      </c>
      <c r="AER46">
        <v>67181.148400000005</v>
      </c>
      <c r="AES46">
        <v>57114740</v>
      </c>
      <c r="AET46">
        <v>671013.5</v>
      </c>
      <c r="AEU46">
        <v>18902188</v>
      </c>
      <c r="AEV46">
        <v>46515596</v>
      </c>
      <c r="AEW46">
        <v>818909.125</v>
      </c>
      <c r="AEX46">
        <v>1768426</v>
      </c>
      <c r="AEY46">
        <v>6886998</v>
      </c>
      <c r="AEZ46">
        <v>636808.875</v>
      </c>
      <c r="AFA46">
        <v>12005647</v>
      </c>
      <c r="AFB46">
        <v>2443443.5</v>
      </c>
      <c r="AFC46">
        <v>801788.5625</v>
      </c>
      <c r="AFD46">
        <v>9249542</v>
      </c>
      <c r="AFE46">
        <v>23203626</v>
      </c>
      <c r="AFF46">
        <v>1831499</v>
      </c>
      <c r="AFG46">
        <v>859958.9375</v>
      </c>
      <c r="AFH46">
        <v>5956257.5</v>
      </c>
      <c r="AFI46">
        <v>151046816</v>
      </c>
      <c r="AFJ46">
        <v>345769.15629999997</v>
      </c>
      <c r="AFK46">
        <v>7664327168</v>
      </c>
      <c r="AFL46">
        <v>48645620</v>
      </c>
      <c r="AFM46">
        <v>5207930.5</v>
      </c>
      <c r="AFN46">
        <v>14426171</v>
      </c>
      <c r="AFO46">
        <v>1135899.125</v>
      </c>
      <c r="AFP46">
        <v>1337479.125</v>
      </c>
      <c r="AFQ46">
        <v>1378371.75</v>
      </c>
      <c r="AFR46">
        <v>2087956.75</v>
      </c>
      <c r="AFS46" t="s">
        <v>66</v>
      </c>
      <c r="AFT46">
        <v>416809.8125</v>
      </c>
      <c r="AFU46" t="s">
        <v>66</v>
      </c>
      <c r="AFV46">
        <v>1300017792</v>
      </c>
      <c r="AFW46">
        <v>81005.992199999993</v>
      </c>
      <c r="AFX46" t="s">
        <v>66</v>
      </c>
      <c r="AFY46">
        <v>30640040</v>
      </c>
      <c r="AFZ46">
        <v>1404252.125</v>
      </c>
      <c r="AGA46">
        <v>12068975</v>
      </c>
      <c r="AGB46" t="s">
        <v>66</v>
      </c>
      <c r="AGC46" t="s">
        <v>66</v>
      </c>
      <c r="AGD46" t="s">
        <v>66</v>
      </c>
      <c r="AGE46" t="s">
        <v>66</v>
      </c>
      <c r="AGF46" t="s">
        <v>66</v>
      </c>
      <c r="AGG46">
        <v>587246.875</v>
      </c>
      <c r="AGH46" t="s">
        <v>66</v>
      </c>
      <c r="AGI46" t="s">
        <v>66</v>
      </c>
      <c r="AGJ46" t="s">
        <v>66</v>
      </c>
      <c r="AGK46" t="s">
        <v>66</v>
      </c>
      <c r="AGL46" t="s">
        <v>66</v>
      </c>
      <c r="AGM46" t="s">
        <v>66</v>
      </c>
      <c r="AGN46" t="s">
        <v>66</v>
      </c>
      <c r="AGO46">
        <v>15296715</v>
      </c>
      <c r="AGP46">
        <v>2184539.75</v>
      </c>
      <c r="AGQ46">
        <v>905516.5625</v>
      </c>
      <c r="AGR46">
        <v>794858.1875</v>
      </c>
      <c r="AGS46">
        <v>433505.4375</v>
      </c>
      <c r="AGT46">
        <v>924055.9375</v>
      </c>
      <c r="AGU46">
        <v>2525990.5</v>
      </c>
      <c r="AGV46">
        <v>105246.8125</v>
      </c>
      <c r="AGW46">
        <v>5407762</v>
      </c>
      <c r="AGX46">
        <v>100416640</v>
      </c>
      <c r="AGY46">
        <v>685459.1875</v>
      </c>
      <c r="AGZ46">
        <v>11848077</v>
      </c>
      <c r="AHA46">
        <v>3843439.75</v>
      </c>
      <c r="AHB46" t="s">
        <v>66</v>
      </c>
      <c r="AHC46">
        <v>18437406</v>
      </c>
      <c r="AHD46">
        <v>12350606</v>
      </c>
      <c r="AHE46">
        <v>6032451</v>
      </c>
      <c r="AHF46">
        <v>2046704</v>
      </c>
      <c r="AHG46">
        <v>532441.3125</v>
      </c>
      <c r="AHH46">
        <v>2296226.5</v>
      </c>
      <c r="AHI46">
        <v>419689.625</v>
      </c>
      <c r="AHJ46">
        <v>3836929.5</v>
      </c>
      <c r="AHK46">
        <v>2490694.5</v>
      </c>
      <c r="AHL46">
        <v>116490288</v>
      </c>
      <c r="AHM46">
        <v>228585.01560000001</v>
      </c>
      <c r="AHN46">
        <v>525678.1875</v>
      </c>
      <c r="AHO46">
        <v>97679.421900000001</v>
      </c>
      <c r="AHP46">
        <v>481705056</v>
      </c>
      <c r="AHQ46">
        <v>101491.63280000001</v>
      </c>
      <c r="AHR46">
        <v>21484204</v>
      </c>
      <c r="AHS46">
        <v>2414777.75</v>
      </c>
      <c r="AHT46">
        <v>21605.3262</v>
      </c>
      <c r="AHU46">
        <v>327558.15629999997</v>
      </c>
      <c r="AHV46">
        <v>19963020</v>
      </c>
      <c r="AHW46">
        <v>243630.5625</v>
      </c>
      <c r="AHX46">
        <v>3575657.75</v>
      </c>
      <c r="AHY46">
        <v>1571249.25</v>
      </c>
      <c r="AHZ46" t="s">
        <v>66</v>
      </c>
      <c r="AIA46" t="s">
        <v>66</v>
      </c>
      <c r="AIB46">
        <v>4517039.5</v>
      </c>
      <c r="AIC46">
        <v>122508.875</v>
      </c>
      <c r="AID46">
        <v>330036.21879999997</v>
      </c>
      <c r="AIE46">
        <v>62355.722699999998</v>
      </c>
      <c r="AIF46" t="s">
        <v>66</v>
      </c>
      <c r="AIG46" t="s">
        <v>66</v>
      </c>
      <c r="AIH46">
        <v>406050144</v>
      </c>
      <c r="AII46">
        <v>223317.85939999999</v>
      </c>
      <c r="AIJ46">
        <v>1867370.125</v>
      </c>
      <c r="AIK46">
        <v>1218342.5</v>
      </c>
      <c r="AIL46">
        <v>484158.8125</v>
      </c>
      <c r="AIM46" t="s">
        <v>66</v>
      </c>
      <c r="AIN46" t="s">
        <v>66</v>
      </c>
      <c r="AIO46" t="s">
        <v>66</v>
      </c>
      <c r="AIP46">
        <v>863942.3125</v>
      </c>
      <c r="AIQ46">
        <v>54635.871099999997</v>
      </c>
      <c r="AIR46">
        <v>68856.031300000002</v>
      </c>
      <c r="AIS46">
        <v>87441.367199999993</v>
      </c>
      <c r="AIT46">
        <v>6202713.5</v>
      </c>
      <c r="AIU46">
        <v>79265.578099999999</v>
      </c>
      <c r="AIV46">
        <v>116908.83590000001</v>
      </c>
      <c r="AIW46" t="s">
        <v>66</v>
      </c>
    </row>
    <row r="47" spans="1:933" x14ac:dyDescent="0.2">
      <c r="A47" t="s">
        <v>45</v>
      </c>
      <c r="B47">
        <v>32</v>
      </c>
      <c r="C47">
        <v>17</v>
      </c>
      <c r="D47">
        <v>1.31</v>
      </c>
      <c r="E47">
        <v>17</v>
      </c>
      <c r="F47">
        <v>0.95</v>
      </c>
      <c r="G47" t="s">
        <v>65</v>
      </c>
      <c r="H47">
        <v>28356070</v>
      </c>
      <c r="I47">
        <v>410918.96879999997</v>
      </c>
      <c r="J47">
        <v>6903677</v>
      </c>
      <c r="K47">
        <v>7972186.5</v>
      </c>
      <c r="L47">
        <v>223253.7813</v>
      </c>
      <c r="M47" t="s">
        <v>66</v>
      </c>
      <c r="N47" t="s">
        <v>66</v>
      </c>
      <c r="O47">
        <v>942978.625</v>
      </c>
      <c r="P47" t="s">
        <v>66</v>
      </c>
      <c r="Q47">
        <v>375245.71879999997</v>
      </c>
      <c r="R47">
        <v>19862634</v>
      </c>
      <c r="S47" t="s">
        <v>66</v>
      </c>
      <c r="T47">
        <v>429639.03129999997</v>
      </c>
      <c r="U47" t="s">
        <v>66</v>
      </c>
      <c r="V47" t="s">
        <v>66</v>
      </c>
      <c r="W47">
        <v>1602239.125</v>
      </c>
      <c r="X47" t="s">
        <v>66</v>
      </c>
      <c r="Y47" t="s">
        <v>66</v>
      </c>
      <c r="Z47" t="s">
        <v>66</v>
      </c>
      <c r="AA47">
        <v>387807.34379999997</v>
      </c>
      <c r="AB47">
        <v>1463300</v>
      </c>
      <c r="AC47">
        <v>2598392</v>
      </c>
      <c r="AD47">
        <v>49050.710899999998</v>
      </c>
      <c r="AE47" t="s">
        <v>66</v>
      </c>
      <c r="AF47" t="s">
        <v>66</v>
      </c>
      <c r="AG47" t="s">
        <v>66</v>
      </c>
      <c r="AH47" t="s">
        <v>66</v>
      </c>
      <c r="AI47">
        <v>2273004.25</v>
      </c>
      <c r="AJ47">
        <v>723875.6875</v>
      </c>
      <c r="AK47">
        <v>1413859.125</v>
      </c>
      <c r="AL47">
        <v>376094.5</v>
      </c>
      <c r="AM47">
        <v>1484559.25</v>
      </c>
      <c r="AN47" t="s">
        <v>66</v>
      </c>
      <c r="AO47">
        <v>91515.367199999993</v>
      </c>
      <c r="AP47">
        <v>14639795</v>
      </c>
      <c r="AQ47">
        <v>1314666.5</v>
      </c>
      <c r="AR47">
        <v>1212025.625</v>
      </c>
      <c r="AS47">
        <v>132166.82810000001</v>
      </c>
      <c r="AT47">
        <v>291174.15629999997</v>
      </c>
      <c r="AU47" t="s">
        <v>66</v>
      </c>
      <c r="AV47">
        <v>2845784.75</v>
      </c>
      <c r="AW47" t="s">
        <v>66</v>
      </c>
      <c r="AX47" t="s">
        <v>66</v>
      </c>
      <c r="AY47" t="s">
        <v>66</v>
      </c>
      <c r="AZ47">
        <v>140787632</v>
      </c>
      <c r="BA47">
        <v>4759826.5</v>
      </c>
      <c r="BB47" t="s">
        <v>66</v>
      </c>
      <c r="BC47">
        <v>1310632.375</v>
      </c>
      <c r="BD47">
        <v>1064028.75</v>
      </c>
      <c r="BE47">
        <v>1552736.25</v>
      </c>
      <c r="BF47">
        <v>4579948.5</v>
      </c>
      <c r="BG47">
        <v>193497.8125</v>
      </c>
      <c r="BH47" t="s">
        <v>66</v>
      </c>
      <c r="BI47">
        <v>13058953</v>
      </c>
      <c r="BJ47">
        <v>212534.4063</v>
      </c>
      <c r="BK47">
        <v>987199.625</v>
      </c>
      <c r="BL47">
        <v>1927374.5</v>
      </c>
      <c r="BM47">
        <v>1280158.375</v>
      </c>
      <c r="BN47">
        <v>587749.3125</v>
      </c>
      <c r="BO47">
        <v>18872836</v>
      </c>
      <c r="BP47" t="s">
        <v>66</v>
      </c>
      <c r="BQ47">
        <v>20887608</v>
      </c>
      <c r="BR47" t="s">
        <v>66</v>
      </c>
      <c r="BS47">
        <v>3872800.5</v>
      </c>
      <c r="BT47" t="s">
        <v>66</v>
      </c>
      <c r="BU47">
        <v>64541904</v>
      </c>
      <c r="BV47">
        <v>831327.3125</v>
      </c>
      <c r="BW47">
        <v>306028.78129999997</v>
      </c>
      <c r="BX47">
        <v>3959865.75</v>
      </c>
      <c r="BY47">
        <v>138516352</v>
      </c>
      <c r="BZ47">
        <v>539794</v>
      </c>
      <c r="CA47">
        <v>3626544</v>
      </c>
      <c r="CB47">
        <v>1810218.75</v>
      </c>
      <c r="CC47">
        <v>7725152.5</v>
      </c>
      <c r="CD47">
        <v>4908162.5</v>
      </c>
      <c r="CE47">
        <v>1778664</v>
      </c>
      <c r="CF47">
        <v>35502352</v>
      </c>
      <c r="CG47">
        <v>7457481</v>
      </c>
      <c r="CH47">
        <v>1398567.625</v>
      </c>
      <c r="CI47">
        <v>42753412</v>
      </c>
      <c r="CJ47">
        <v>43247544</v>
      </c>
      <c r="CK47">
        <v>17657106</v>
      </c>
      <c r="CL47">
        <v>248488832</v>
      </c>
      <c r="CM47" t="s">
        <v>66</v>
      </c>
      <c r="CN47">
        <v>2876957.5</v>
      </c>
      <c r="CO47">
        <v>146677.89060000001</v>
      </c>
      <c r="CP47" t="s">
        <v>66</v>
      </c>
      <c r="CQ47">
        <v>15608276</v>
      </c>
      <c r="CR47">
        <v>280416800</v>
      </c>
      <c r="CS47">
        <v>2999958.25</v>
      </c>
      <c r="CT47">
        <v>64887.546900000001</v>
      </c>
      <c r="CU47">
        <v>158933.95310000001</v>
      </c>
      <c r="CV47">
        <v>164389.42189999999</v>
      </c>
      <c r="CW47">
        <v>119028.78909999999</v>
      </c>
      <c r="CX47">
        <v>34874748</v>
      </c>
      <c r="CY47">
        <v>728623.9375</v>
      </c>
      <c r="CZ47">
        <v>76916.734400000001</v>
      </c>
      <c r="DA47">
        <v>340314.84379999997</v>
      </c>
      <c r="DB47">
        <v>189865.4063</v>
      </c>
      <c r="DC47">
        <v>11544169</v>
      </c>
      <c r="DD47">
        <v>4431115</v>
      </c>
      <c r="DE47" t="s">
        <v>66</v>
      </c>
      <c r="DF47" t="s">
        <v>66</v>
      </c>
      <c r="DG47" t="s">
        <v>66</v>
      </c>
      <c r="DH47" t="s">
        <v>66</v>
      </c>
      <c r="DI47" t="s">
        <v>66</v>
      </c>
      <c r="DJ47">
        <v>988323.3125</v>
      </c>
      <c r="DK47">
        <v>151948.98439999999</v>
      </c>
      <c r="DL47">
        <v>460466.15629999997</v>
      </c>
      <c r="DM47">
        <v>358368.625</v>
      </c>
      <c r="DN47">
        <v>3805986.75</v>
      </c>
      <c r="DO47">
        <v>6112439</v>
      </c>
      <c r="DP47">
        <v>853578.5625</v>
      </c>
      <c r="DQ47">
        <v>142050</v>
      </c>
      <c r="DR47">
        <v>1020062.5</v>
      </c>
      <c r="DS47" t="s">
        <v>66</v>
      </c>
      <c r="DT47" t="s">
        <v>66</v>
      </c>
      <c r="DU47">
        <v>191176.9688</v>
      </c>
      <c r="DV47">
        <v>13131602</v>
      </c>
      <c r="DW47">
        <v>12034491</v>
      </c>
      <c r="DX47">
        <v>1542789.375</v>
      </c>
      <c r="DY47">
        <v>222189.39060000001</v>
      </c>
      <c r="DZ47">
        <v>243865.1563</v>
      </c>
      <c r="EA47">
        <v>7169080</v>
      </c>
      <c r="EB47">
        <v>84465.320300000007</v>
      </c>
      <c r="EC47" t="s">
        <v>66</v>
      </c>
      <c r="ED47">
        <v>941416.8125</v>
      </c>
      <c r="EE47" t="s">
        <v>66</v>
      </c>
      <c r="EF47">
        <v>3284022.5</v>
      </c>
      <c r="EG47" t="s">
        <v>66</v>
      </c>
      <c r="EH47" t="s">
        <v>66</v>
      </c>
      <c r="EI47">
        <v>48106948</v>
      </c>
      <c r="EJ47">
        <v>16354454</v>
      </c>
      <c r="EK47" t="s">
        <v>66</v>
      </c>
      <c r="EL47">
        <v>1056864.875</v>
      </c>
      <c r="EM47">
        <v>788071.8125</v>
      </c>
      <c r="EN47">
        <v>40553744</v>
      </c>
      <c r="EO47">
        <v>1168459.5</v>
      </c>
      <c r="EP47">
        <v>537433.5625</v>
      </c>
      <c r="EQ47">
        <v>445804.5625</v>
      </c>
      <c r="ER47">
        <v>19323114</v>
      </c>
      <c r="ES47">
        <v>80912664</v>
      </c>
      <c r="ET47">
        <v>27707390</v>
      </c>
      <c r="EU47">
        <v>3033409</v>
      </c>
      <c r="EV47">
        <v>674149.1875</v>
      </c>
      <c r="EW47">
        <v>6309978.5</v>
      </c>
      <c r="EX47" t="s">
        <v>66</v>
      </c>
      <c r="EY47" t="s">
        <v>66</v>
      </c>
      <c r="EZ47">
        <v>47865.492200000001</v>
      </c>
      <c r="FA47">
        <v>841906.875</v>
      </c>
      <c r="FB47">
        <v>1238525</v>
      </c>
      <c r="FC47" t="s">
        <v>66</v>
      </c>
      <c r="FD47" t="s">
        <v>66</v>
      </c>
      <c r="FE47">
        <v>3041201.75</v>
      </c>
      <c r="FF47" t="s">
        <v>66</v>
      </c>
      <c r="FG47" t="s">
        <v>66</v>
      </c>
      <c r="FH47" t="s">
        <v>66</v>
      </c>
      <c r="FI47">
        <v>860554.8125</v>
      </c>
      <c r="FJ47">
        <v>221532.3125</v>
      </c>
      <c r="FK47">
        <v>679961.5</v>
      </c>
      <c r="FL47">
        <v>457069.3125</v>
      </c>
      <c r="FM47">
        <v>80358376</v>
      </c>
      <c r="FN47" t="s">
        <v>66</v>
      </c>
      <c r="FO47">
        <v>1859185</v>
      </c>
      <c r="FP47">
        <v>207979.8125</v>
      </c>
      <c r="FQ47">
        <v>803163.1875</v>
      </c>
      <c r="FR47">
        <v>2392639.75</v>
      </c>
      <c r="FS47">
        <v>220348.57810000001</v>
      </c>
      <c r="FT47">
        <v>262223.40629999997</v>
      </c>
      <c r="FU47" t="s">
        <v>66</v>
      </c>
      <c r="FV47">
        <v>37082.074200000003</v>
      </c>
      <c r="FW47" t="s">
        <v>66</v>
      </c>
      <c r="FX47" t="s">
        <v>66</v>
      </c>
      <c r="FY47">
        <v>198168.5938</v>
      </c>
      <c r="FZ47">
        <v>259374.29689999999</v>
      </c>
      <c r="GA47" t="s">
        <v>66</v>
      </c>
      <c r="GB47">
        <v>3216080.25</v>
      </c>
      <c r="GC47">
        <v>1175928.5</v>
      </c>
      <c r="GD47" t="s">
        <v>66</v>
      </c>
      <c r="GE47" t="s">
        <v>66</v>
      </c>
      <c r="GF47" t="s">
        <v>66</v>
      </c>
      <c r="GG47">
        <v>1175226.5</v>
      </c>
      <c r="GH47">
        <v>214501.76560000001</v>
      </c>
      <c r="GI47">
        <v>8564040</v>
      </c>
      <c r="GJ47">
        <v>969764</v>
      </c>
      <c r="GK47" t="s">
        <v>66</v>
      </c>
      <c r="GL47" t="s">
        <v>66</v>
      </c>
      <c r="GM47">
        <v>61268.558599999997</v>
      </c>
      <c r="GN47">
        <v>237998.98439999999</v>
      </c>
      <c r="GO47">
        <v>146501.7188</v>
      </c>
      <c r="GP47">
        <v>118693.8594</v>
      </c>
      <c r="GQ47" t="s">
        <v>66</v>
      </c>
      <c r="GR47" t="s">
        <v>66</v>
      </c>
      <c r="GS47" t="s">
        <v>66</v>
      </c>
      <c r="GT47">
        <v>511672.9375</v>
      </c>
      <c r="GU47">
        <v>952170.625</v>
      </c>
      <c r="GV47" t="s">
        <v>66</v>
      </c>
      <c r="GW47" t="s">
        <v>66</v>
      </c>
      <c r="GX47">
        <v>388292.8125</v>
      </c>
      <c r="GY47">
        <v>1043444.25</v>
      </c>
      <c r="GZ47" t="s">
        <v>66</v>
      </c>
      <c r="HA47" t="s">
        <v>66</v>
      </c>
      <c r="HB47">
        <v>482420.96879999997</v>
      </c>
      <c r="HC47">
        <v>316201.25</v>
      </c>
      <c r="HD47">
        <v>1314985.375</v>
      </c>
      <c r="HE47" t="s">
        <v>66</v>
      </c>
      <c r="HF47">
        <v>10252033</v>
      </c>
      <c r="HG47">
        <v>319237</v>
      </c>
      <c r="HH47" t="s">
        <v>66</v>
      </c>
      <c r="HI47" t="s">
        <v>66</v>
      </c>
      <c r="HJ47" t="s">
        <v>66</v>
      </c>
      <c r="HK47" t="s">
        <v>66</v>
      </c>
      <c r="HL47">
        <v>181434.5</v>
      </c>
      <c r="HM47">
        <v>68512.859400000001</v>
      </c>
      <c r="HN47">
        <v>21695.8223</v>
      </c>
      <c r="HO47">
        <v>113516.17969999999</v>
      </c>
      <c r="HP47">
        <v>494881.71879999997</v>
      </c>
      <c r="HQ47">
        <v>33813.046900000001</v>
      </c>
      <c r="HR47">
        <v>1377352.125</v>
      </c>
      <c r="HS47" t="s">
        <v>66</v>
      </c>
      <c r="HT47" t="s">
        <v>66</v>
      </c>
      <c r="HU47" t="s">
        <v>66</v>
      </c>
      <c r="HV47">
        <v>58659.371099999997</v>
      </c>
      <c r="HW47">
        <v>1784127.5</v>
      </c>
      <c r="HX47" t="s">
        <v>66</v>
      </c>
      <c r="HY47" t="s">
        <v>66</v>
      </c>
      <c r="HZ47">
        <v>433563</v>
      </c>
      <c r="IA47">
        <v>1033804.875</v>
      </c>
      <c r="IB47">
        <v>4364937.5</v>
      </c>
      <c r="IC47" t="s">
        <v>66</v>
      </c>
      <c r="ID47" t="s">
        <v>66</v>
      </c>
      <c r="IE47">
        <v>2095874</v>
      </c>
      <c r="IF47">
        <v>10670975</v>
      </c>
      <c r="IG47">
        <v>211878.6875</v>
      </c>
      <c r="IH47" t="s">
        <v>66</v>
      </c>
      <c r="II47">
        <v>8155569</v>
      </c>
      <c r="IJ47">
        <v>216139.3125</v>
      </c>
      <c r="IK47" t="s">
        <v>66</v>
      </c>
      <c r="IL47">
        <v>29548556</v>
      </c>
      <c r="IM47">
        <v>266295.25</v>
      </c>
      <c r="IN47">
        <v>458708</v>
      </c>
      <c r="IO47">
        <v>44308492</v>
      </c>
      <c r="IP47">
        <v>376031.65629999997</v>
      </c>
      <c r="IQ47">
        <v>31979956</v>
      </c>
      <c r="IR47">
        <v>33526074</v>
      </c>
      <c r="IS47">
        <v>968025.125</v>
      </c>
      <c r="IT47">
        <v>2209163</v>
      </c>
      <c r="IU47" t="s">
        <v>66</v>
      </c>
      <c r="IV47" t="s">
        <v>66</v>
      </c>
      <c r="IW47">
        <v>35580712</v>
      </c>
      <c r="IX47">
        <v>939587.3125</v>
      </c>
      <c r="IY47">
        <v>61819.859400000001</v>
      </c>
      <c r="IZ47" t="s">
        <v>66</v>
      </c>
      <c r="JA47">
        <v>48910.597699999998</v>
      </c>
      <c r="JB47">
        <v>276210.6875</v>
      </c>
      <c r="JC47" t="s">
        <v>66</v>
      </c>
      <c r="JD47">
        <v>1090785.125</v>
      </c>
      <c r="JE47">
        <v>43260.550799999997</v>
      </c>
      <c r="JF47">
        <v>21250030</v>
      </c>
      <c r="JG47">
        <v>5649253</v>
      </c>
      <c r="JH47">
        <v>1108443.625</v>
      </c>
      <c r="JI47" t="s">
        <v>66</v>
      </c>
      <c r="JJ47">
        <v>155144672</v>
      </c>
      <c r="JK47" t="s">
        <v>66</v>
      </c>
      <c r="JL47">
        <v>579594.75</v>
      </c>
      <c r="JM47">
        <v>439348.625</v>
      </c>
      <c r="JN47">
        <v>49299124</v>
      </c>
      <c r="JO47">
        <v>140920.4375</v>
      </c>
      <c r="JP47">
        <v>51603.691400000003</v>
      </c>
      <c r="JQ47" t="s">
        <v>66</v>
      </c>
      <c r="JR47">
        <v>33144632</v>
      </c>
      <c r="JS47">
        <v>162616.2188</v>
      </c>
      <c r="JT47">
        <v>1975711.625</v>
      </c>
      <c r="JU47">
        <v>608466.5</v>
      </c>
      <c r="JV47">
        <v>22303788</v>
      </c>
      <c r="JW47">
        <v>430543.53129999997</v>
      </c>
      <c r="JX47">
        <v>585439.8125</v>
      </c>
      <c r="JY47" t="s">
        <v>66</v>
      </c>
      <c r="JZ47">
        <v>228606816</v>
      </c>
      <c r="KA47">
        <v>2510134.75</v>
      </c>
      <c r="KB47">
        <v>5397476</v>
      </c>
      <c r="KC47">
        <v>109577952</v>
      </c>
      <c r="KD47">
        <v>742878.375</v>
      </c>
      <c r="KE47">
        <v>174752</v>
      </c>
      <c r="KF47">
        <v>1803912.625</v>
      </c>
      <c r="KG47" t="s">
        <v>66</v>
      </c>
      <c r="KH47">
        <v>2363018.75</v>
      </c>
      <c r="KI47">
        <v>30252956</v>
      </c>
      <c r="KJ47">
        <v>164523552</v>
      </c>
      <c r="KK47">
        <v>1323314176</v>
      </c>
      <c r="KL47">
        <v>601305.5</v>
      </c>
      <c r="KM47">
        <v>427130.03129999997</v>
      </c>
      <c r="KN47">
        <v>276469.75</v>
      </c>
      <c r="KO47">
        <v>1459492.75</v>
      </c>
      <c r="KP47" t="s">
        <v>66</v>
      </c>
      <c r="KQ47">
        <v>117694152</v>
      </c>
      <c r="KR47">
        <v>139323.875</v>
      </c>
      <c r="KS47">
        <v>1018605.438</v>
      </c>
      <c r="KT47">
        <v>124773.02340000001</v>
      </c>
      <c r="KU47">
        <v>33294932</v>
      </c>
      <c r="KV47">
        <v>59460348</v>
      </c>
      <c r="KW47">
        <v>637648.3125</v>
      </c>
      <c r="KX47">
        <v>187766.2813</v>
      </c>
      <c r="KY47">
        <v>14767846</v>
      </c>
      <c r="KZ47">
        <v>677723.3125</v>
      </c>
      <c r="LA47">
        <v>1786727.375</v>
      </c>
      <c r="LB47">
        <v>39683112</v>
      </c>
      <c r="LC47" t="s">
        <v>66</v>
      </c>
      <c r="LD47">
        <v>781900.8125</v>
      </c>
      <c r="LE47">
        <v>1755334</v>
      </c>
      <c r="LF47">
        <v>6955059.5</v>
      </c>
      <c r="LG47">
        <v>88289928</v>
      </c>
      <c r="LH47">
        <v>2111855.25</v>
      </c>
      <c r="LI47" t="s">
        <v>66</v>
      </c>
      <c r="LJ47">
        <v>1115419.875</v>
      </c>
      <c r="LK47">
        <v>92994.460900000005</v>
      </c>
      <c r="LL47">
        <v>420100.53129999997</v>
      </c>
      <c r="LM47">
        <v>3903728.75</v>
      </c>
      <c r="LN47">
        <v>12172174</v>
      </c>
      <c r="LO47">
        <v>3840705</v>
      </c>
      <c r="LP47">
        <v>412560.6875</v>
      </c>
      <c r="LQ47">
        <v>463741.03129999997</v>
      </c>
      <c r="LR47">
        <v>2815465</v>
      </c>
      <c r="LS47">
        <v>93499.203099999999</v>
      </c>
      <c r="LT47" t="s">
        <v>66</v>
      </c>
      <c r="LU47">
        <v>3371376.5</v>
      </c>
      <c r="LV47" t="s">
        <v>66</v>
      </c>
      <c r="LW47">
        <v>4040923.25</v>
      </c>
      <c r="LX47" t="s">
        <v>66</v>
      </c>
      <c r="LY47">
        <v>78346632</v>
      </c>
      <c r="LZ47">
        <v>1826601.375</v>
      </c>
      <c r="MA47">
        <v>2587259.25</v>
      </c>
      <c r="MB47">
        <v>2275121</v>
      </c>
      <c r="MC47">
        <v>1605810.25</v>
      </c>
      <c r="MD47">
        <v>170231.23439999999</v>
      </c>
      <c r="ME47">
        <v>639171.25</v>
      </c>
      <c r="MF47">
        <v>328863.34379999997</v>
      </c>
      <c r="MG47">
        <v>258876720</v>
      </c>
      <c r="MH47">
        <v>4357104.5</v>
      </c>
      <c r="MI47" t="s">
        <v>66</v>
      </c>
      <c r="MJ47" t="s">
        <v>66</v>
      </c>
      <c r="MK47" t="s">
        <v>66</v>
      </c>
      <c r="ML47" t="s">
        <v>66</v>
      </c>
      <c r="MM47">
        <v>22913990</v>
      </c>
      <c r="MN47">
        <v>10443856</v>
      </c>
      <c r="MO47">
        <v>35810960</v>
      </c>
      <c r="MP47">
        <v>9591878</v>
      </c>
      <c r="MQ47">
        <v>1026378.375</v>
      </c>
      <c r="MR47">
        <v>6075071</v>
      </c>
      <c r="MS47" t="s">
        <v>66</v>
      </c>
      <c r="MT47">
        <v>3361346.5</v>
      </c>
      <c r="MU47">
        <v>475098.6875</v>
      </c>
      <c r="MV47">
        <v>261340896</v>
      </c>
      <c r="MW47">
        <v>17258456</v>
      </c>
      <c r="MX47">
        <v>125695384</v>
      </c>
      <c r="MY47">
        <v>916228.3125</v>
      </c>
      <c r="MZ47" t="s">
        <v>66</v>
      </c>
      <c r="NA47">
        <v>5722817</v>
      </c>
      <c r="NB47">
        <v>789131.125</v>
      </c>
      <c r="NC47">
        <v>64703480</v>
      </c>
      <c r="ND47">
        <v>22874454</v>
      </c>
      <c r="NE47">
        <v>2867850.25</v>
      </c>
      <c r="NF47">
        <v>99048.414099999995</v>
      </c>
      <c r="NG47">
        <v>1599815.75</v>
      </c>
      <c r="NH47">
        <v>456476768</v>
      </c>
      <c r="NI47">
        <v>24684124</v>
      </c>
      <c r="NJ47" t="s">
        <v>66</v>
      </c>
      <c r="NK47">
        <v>95193.468800000002</v>
      </c>
      <c r="NL47" t="s">
        <v>66</v>
      </c>
      <c r="NM47" t="s">
        <v>66</v>
      </c>
      <c r="NN47" t="s">
        <v>66</v>
      </c>
      <c r="NO47">
        <v>330568.0625</v>
      </c>
      <c r="NP47">
        <v>1880734.375</v>
      </c>
      <c r="NQ47">
        <v>1926404.875</v>
      </c>
      <c r="NR47">
        <v>57705.289100000002</v>
      </c>
      <c r="NS47">
        <v>774938.1875</v>
      </c>
      <c r="NT47">
        <v>894209.6875</v>
      </c>
      <c r="NU47">
        <v>61273.0625</v>
      </c>
      <c r="NV47">
        <v>174393.0625</v>
      </c>
      <c r="NW47">
        <v>492980.3125</v>
      </c>
      <c r="NX47">
        <v>11109687</v>
      </c>
      <c r="NY47">
        <v>718067.75</v>
      </c>
      <c r="NZ47">
        <v>1924711.5</v>
      </c>
      <c r="OA47">
        <v>63127.441400000003</v>
      </c>
      <c r="OB47">
        <v>2289142.25</v>
      </c>
      <c r="OC47" t="s">
        <v>66</v>
      </c>
      <c r="OD47">
        <v>11630692</v>
      </c>
      <c r="OE47">
        <v>4688978</v>
      </c>
      <c r="OF47">
        <v>4515423.5</v>
      </c>
      <c r="OG47">
        <v>2473891.75</v>
      </c>
      <c r="OH47">
        <v>6740373</v>
      </c>
      <c r="OI47">
        <v>775598.6875</v>
      </c>
      <c r="OJ47" t="s">
        <v>66</v>
      </c>
      <c r="OK47" t="s">
        <v>66</v>
      </c>
      <c r="OL47">
        <v>265928.15629999997</v>
      </c>
      <c r="OM47">
        <v>1152772.75</v>
      </c>
      <c r="ON47">
        <v>4557576</v>
      </c>
      <c r="OO47">
        <v>1971508.875</v>
      </c>
      <c r="OP47">
        <v>378066.5625</v>
      </c>
      <c r="OQ47">
        <v>211312768</v>
      </c>
      <c r="OR47">
        <v>411715872</v>
      </c>
      <c r="OS47" t="s">
        <v>66</v>
      </c>
      <c r="OT47" t="s">
        <v>66</v>
      </c>
      <c r="OU47" t="s">
        <v>66</v>
      </c>
      <c r="OV47">
        <v>180273.9688</v>
      </c>
      <c r="OW47">
        <v>17581536</v>
      </c>
      <c r="OX47">
        <v>726802.4375</v>
      </c>
      <c r="OY47">
        <v>17390054</v>
      </c>
      <c r="OZ47">
        <v>247995088</v>
      </c>
      <c r="PA47">
        <v>654563.6875</v>
      </c>
      <c r="PB47">
        <v>28362198</v>
      </c>
      <c r="PC47">
        <v>148907.9688</v>
      </c>
      <c r="PD47" t="s">
        <v>66</v>
      </c>
      <c r="PE47">
        <v>478153.3125</v>
      </c>
      <c r="PF47">
        <v>1572546.375</v>
      </c>
      <c r="PG47">
        <v>24930590</v>
      </c>
      <c r="PH47">
        <v>312579456</v>
      </c>
      <c r="PI47">
        <v>682362.4375</v>
      </c>
      <c r="PJ47" t="s">
        <v>66</v>
      </c>
      <c r="PK47" t="s">
        <v>66</v>
      </c>
      <c r="PL47">
        <v>1448042</v>
      </c>
      <c r="PM47">
        <v>81415400</v>
      </c>
      <c r="PN47">
        <v>438768.28129999997</v>
      </c>
      <c r="PO47">
        <v>15196353</v>
      </c>
      <c r="PP47">
        <v>263871.96879999997</v>
      </c>
      <c r="PQ47">
        <v>4964417</v>
      </c>
      <c r="PR47">
        <v>46897.960899999998</v>
      </c>
      <c r="PS47" t="s">
        <v>66</v>
      </c>
      <c r="PT47" t="s">
        <v>66</v>
      </c>
      <c r="PU47" t="s">
        <v>66</v>
      </c>
      <c r="PV47">
        <v>1577726.875</v>
      </c>
      <c r="PW47" t="s">
        <v>66</v>
      </c>
      <c r="PX47">
        <v>27747570</v>
      </c>
      <c r="PY47">
        <v>205538.29689999999</v>
      </c>
      <c r="PZ47" t="s">
        <v>66</v>
      </c>
      <c r="QA47">
        <v>1051081.375</v>
      </c>
      <c r="QB47" t="s">
        <v>66</v>
      </c>
      <c r="QC47" t="s">
        <v>66</v>
      </c>
      <c r="QD47">
        <v>734156.125</v>
      </c>
      <c r="QE47">
        <v>271900.8125</v>
      </c>
      <c r="QF47">
        <v>1129764.75</v>
      </c>
      <c r="QG47">
        <v>15830836</v>
      </c>
      <c r="QH47" t="s">
        <v>66</v>
      </c>
      <c r="QI47">
        <v>988022.5</v>
      </c>
      <c r="QJ47">
        <v>652990.375</v>
      </c>
      <c r="QK47">
        <v>66543.828099999999</v>
      </c>
      <c r="QL47">
        <v>58258.417999999998</v>
      </c>
      <c r="QM47">
        <v>224962.39060000001</v>
      </c>
      <c r="QN47">
        <v>1518620.875</v>
      </c>
      <c r="QO47">
        <v>116913.625</v>
      </c>
      <c r="QP47">
        <v>31630.640599999999</v>
      </c>
      <c r="QQ47" t="s">
        <v>66</v>
      </c>
      <c r="QR47">
        <v>132210.10939999999</v>
      </c>
      <c r="QS47">
        <v>394555.625</v>
      </c>
      <c r="QT47" t="s">
        <v>66</v>
      </c>
      <c r="QU47" t="s">
        <v>66</v>
      </c>
      <c r="QV47" t="s">
        <v>66</v>
      </c>
      <c r="QW47">
        <v>2270706.5</v>
      </c>
      <c r="QX47">
        <v>20734796</v>
      </c>
      <c r="QY47">
        <v>1383300.625</v>
      </c>
      <c r="QZ47">
        <v>5686833</v>
      </c>
      <c r="RA47">
        <v>68471968</v>
      </c>
      <c r="RB47">
        <v>298928192</v>
      </c>
      <c r="RC47">
        <v>595963.9375</v>
      </c>
      <c r="RD47">
        <v>94387856</v>
      </c>
      <c r="RE47">
        <v>60075.398399999998</v>
      </c>
      <c r="RF47" t="s">
        <v>66</v>
      </c>
      <c r="RG47" t="s">
        <v>66</v>
      </c>
      <c r="RH47">
        <v>3618854</v>
      </c>
      <c r="RI47">
        <v>444499.375</v>
      </c>
      <c r="RJ47">
        <v>851935.4375</v>
      </c>
      <c r="RK47">
        <v>8625821</v>
      </c>
      <c r="RL47">
        <v>560143.375</v>
      </c>
      <c r="RM47">
        <v>99245.695300000007</v>
      </c>
      <c r="RN47">
        <v>1495709.5</v>
      </c>
      <c r="RO47">
        <v>156886.0938</v>
      </c>
      <c r="RP47">
        <v>108156.32030000001</v>
      </c>
      <c r="RQ47">
        <v>519891.40629999997</v>
      </c>
      <c r="RR47">
        <v>5733702.5</v>
      </c>
      <c r="RS47">
        <v>31498.144499999999</v>
      </c>
      <c r="RT47">
        <v>43679.554700000001</v>
      </c>
      <c r="RU47" t="s">
        <v>66</v>
      </c>
      <c r="RV47">
        <v>6718397</v>
      </c>
      <c r="RW47">
        <v>1176155</v>
      </c>
      <c r="RX47" t="s">
        <v>66</v>
      </c>
      <c r="RY47">
        <v>742747.9375</v>
      </c>
      <c r="RZ47">
        <v>5433932.5</v>
      </c>
      <c r="SA47">
        <v>7730852.5</v>
      </c>
      <c r="SB47">
        <v>116311.17969999999</v>
      </c>
      <c r="SC47" t="s">
        <v>66</v>
      </c>
      <c r="SD47">
        <v>3662448.75</v>
      </c>
      <c r="SE47">
        <v>3911134.5</v>
      </c>
      <c r="SF47">
        <v>5413144.5</v>
      </c>
      <c r="SG47">
        <v>30062244</v>
      </c>
      <c r="SH47">
        <v>44131000</v>
      </c>
      <c r="SI47">
        <v>2946884.25</v>
      </c>
      <c r="SJ47" t="s">
        <v>66</v>
      </c>
      <c r="SK47">
        <v>714892.375</v>
      </c>
      <c r="SL47">
        <v>191776.92189999999</v>
      </c>
      <c r="SM47">
        <v>2569403</v>
      </c>
      <c r="SN47" t="s">
        <v>66</v>
      </c>
      <c r="SO47">
        <v>604662.5</v>
      </c>
      <c r="SP47">
        <v>912015.0625</v>
      </c>
      <c r="SQ47">
        <v>200339.76560000001</v>
      </c>
      <c r="SR47">
        <v>304573.71879999997</v>
      </c>
      <c r="SS47">
        <v>15117066</v>
      </c>
      <c r="ST47">
        <v>65948.570300000007</v>
      </c>
      <c r="SU47">
        <v>119956176</v>
      </c>
      <c r="SV47">
        <v>117809.80469999999</v>
      </c>
      <c r="SW47">
        <v>12379362</v>
      </c>
      <c r="SX47" t="s">
        <v>66</v>
      </c>
      <c r="SY47">
        <v>216934.6875</v>
      </c>
      <c r="SZ47">
        <v>4892762.5</v>
      </c>
      <c r="TA47">
        <v>1654014</v>
      </c>
      <c r="TB47">
        <v>9242112</v>
      </c>
      <c r="TC47">
        <v>143145.45310000001</v>
      </c>
      <c r="TD47">
        <v>96461.601599999995</v>
      </c>
      <c r="TE47" t="s">
        <v>66</v>
      </c>
      <c r="TF47">
        <v>224393.26560000001</v>
      </c>
      <c r="TG47" t="s">
        <v>66</v>
      </c>
      <c r="TH47">
        <v>15268934</v>
      </c>
      <c r="TI47">
        <v>5023932.5</v>
      </c>
      <c r="TJ47" t="s">
        <v>66</v>
      </c>
      <c r="TK47">
        <v>89252.835900000005</v>
      </c>
      <c r="TL47">
        <v>1667898.625</v>
      </c>
      <c r="TM47">
        <v>195917.8125</v>
      </c>
      <c r="TN47" t="s">
        <v>66</v>
      </c>
      <c r="TO47">
        <v>1173580.5</v>
      </c>
      <c r="TP47">
        <v>98061.726599999995</v>
      </c>
      <c r="TQ47">
        <v>916374.9375</v>
      </c>
      <c r="TR47">
        <v>1360979.375</v>
      </c>
      <c r="TS47" t="s">
        <v>66</v>
      </c>
      <c r="TT47" t="s">
        <v>66</v>
      </c>
      <c r="TU47">
        <v>2305952.75</v>
      </c>
      <c r="TV47">
        <v>1310363.875</v>
      </c>
      <c r="TW47" t="s">
        <v>66</v>
      </c>
      <c r="TX47">
        <v>43944.988299999997</v>
      </c>
      <c r="TY47">
        <v>54082.609400000001</v>
      </c>
      <c r="TZ47" t="s">
        <v>66</v>
      </c>
      <c r="UA47">
        <v>268995.28129999997</v>
      </c>
      <c r="UB47">
        <v>86751.460900000005</v>
      </c>
      <c r="UC47">
        <v>784544.0625</v>
      </c>
      <c r="UD47">
        <v>1584143.75</v>
      </c>
      <c r="UE47" t="s">
        <v>66</v>
      </c>
      <c r="UF47" t="s">
        <v>66</v>
      </c>
      <c r="UG47">
        <v>444100672</v>
      </c>
      <c r="UH47">
        <v>117986.63280000001</v>
      </c>
      <c r="UI47">
        <v>66632.484400000001</v>
      </c>
      <c r="UJ47">
        <v>762022.125</v>
      </c>
      <c r="UK47">
        <v>1708919.75</v>
      </c>
      <c r="UL47" t="s">
        <v>66</v>
      </c>
      <c r="UM47" t="s">
        <v>66</v>
      </c>
      <c r="UN47">
        <v>3134361</v>
      </c>
      <c r="UO47">
        <v>746072.625</v>
      </c>
      <c r="UP47">
        <v>13212702</v>
      </c>
      <c r="UQ47">
        <v>1790951.375</v>
      </c>
      <c r="UR47">
        <v>4491799</v>
      </c>
      <c r="US47">
        <v>5442482</v>
      </c>
      <c r="UT47">
        <v>20250216</v>
      </c>
      <c r="UU47">
        <v>1085794.875</v>
      </c>
      <c r="UV47" t="s">
        <v>66</v>
      </c>
      <c r="UW47">
        <v>1320903.625</v>
      </c>
      <c r="UX47">
        <v>5166234</v>
      </c>
      <c r="UY47">
        <v>52379452</v>
      </c>
      <c r="UZ47">
        <v>151169600</v>
      </c>
      <c r="VA47">
        <v>2259041.75</v>
      </c>
      <c r="VB47" t="s">
        <v>66</v>
      </c>
      <c r="VC47">
        <v>42953.238299999997</v>
      </c>
      <c r="VD47">
        <v>23124122</v>
      </c>
      <c r="VE47">
        <v>1553811.75</v>
      </c>
      <c r="VF47">
        <v>535760672</v>
      </c>
      <c r="VG47">
        <v>332377.90629999997</v>
      </c>
      <c r="VH47">
        <v>137901.85939999999</v>
      </c>
      <c r="VI47">
        <v>89606.789099999995</v>
      </c>
      <c r="VJ47">
        <v>4086090.75</v>
      </c>
      <c r="VK47">
        <v>156353.125</v>
      </c>
      <c r="VL47">
        <v>9237126</v>
      </c>
      <c r="VM47">
        <v>1552996992</v>
      </c>
      <c r="VN47">
        <v>30125116</v>
      </c>
      <c r="VO47" t="s">
        <v>66</v>
      </c>
      <c r="VP47" t="s">
        <v>66</v>
      </c>
      <c r="VQ47">
        <v>295300.84379999997</v>
      </c>
      <c r="VR47">
        <v>3249183.5</v>
      </c>
      <c r="VS47">
        <v>11437374</v>
      </c>
      <c r="VT47">
        <v>39021044</v>
      </c>
      <c r="VU47" t="s">
        <v>66</v>
      </c>
      <c r="VV47" t="s">
        <v>66</v>
      </c>
      <c r="VW47">
        <v>438781.1875</v>
      </c>
      <c r="VX47">
        <v>1705977.375</v>
      </c>
      <c r="VY47">
        <v>10073059</v>
      </c>
      <c r="VZ47">
        <v>929942.5</v>
      </c>
      <c r="WA47" t="s">
        <v>66</v>
      </c>
      <c r="WB47">
        <v>4056624.5</v>
      </c>
      <c r="WC47">
        <v>261176736</v>
      </c>
      <c r="WD47">
        <v>2085199</v>
      </c>
      <c r="WE47">
        <v>8822871</v>
      </c>
      <c r="WF47">
        <v>756852.6875</v>
      </c>
      <c r="WG47">
        <v>4075969.25</v>
      </c>
      <c r="WH47">
        <v>653984.8125</v>
      </c>
      <c r="WI47">
        <v>18796280</v>
      </c>
      <c r="WJ47">
        <v>77180936</v>
      </c>
      <c r="WK47">
        <v>162357.39060000001</v>
      </c>
      <c r="WL47">
        <v>271233.5</v>
      </c>
      <c r="WM47">
        <v>113322864</v>
      </c>
      <c r="WN47">
        <v>523798.0625</v>
      </c>
      <c r="WO47">
        <v>133173496</v>
      </c>
      <c r="WP47">
        <v>13632391</v>
      </c>
      <c r="WQ47">
        <v>1156657.75</v>
      </c>
      <c r="WR47">
        <v>427957.6875</v>
      </c>
      <c r="WS47">
        <v>3870241</v>
      </c>
      <c r="WT47">
        <v>265659.3125</v>
      </c>
      <c r="WU47">
        <v>242944.73439999999</v>
      </c>
      <c r="WV47">
        <v>1776451.125</v>
      </c>
      <c r="WW47">
        <v>1719588.25</v>
      </c>
      <c r="WX47">
        <v>55415896</v>
      </c>
      <c r="WY47">
        <v>118727416</v>
      </c>
      <c r="WZ47">
        <v>4381901.5</v>
      </c>
      <c r="XA47">
        <v>438094.4375</v>
      </c>
      <c r="XB47">
        <v>967277.6875</v>
      </c>
      <c r="XC47">
        <v>2996340.25</v>
      </c>
      <c r="XD47">
        <v>19485552</v>
      </c>
      <c r="XE47">
        <v>16735823</v>
      </c>
      <c r="XF47">
        <v>36563.792999999998</v>
      </c>
      <c r="XG47">
        <v>5831218.5</v>
      </c>
      <c r="XH47">
        <v>709289.375</v>
      </c>
      <c r="XI47" t="s">
        <v>66</v>
      </c>
      <c r="XJ47">
        <v>48173.011700000003</v>
      </c>
      <c r="XK47">
        <v>146405.25</v>
      </c>
      <c r="XL47" t="s">
        <v>66</v>
      </c>
      <c r="XM47">
        <v>1918431.375</v>
      </c>
      <c r="XN47">
        <v>257195.60939999999</v>
      </c>
      <c r="XO47">
        <v>66496216</v>
      </c>
      <c r="XP47">
        <v>579098.125</v>
      </c>
      <c r="XQ47">
        <v>3210134.5</v>
      </c>
      <c r="XR47">
        <v>1194696.375</v>
      </c>
      <c r="XS47">
        <v>12426608</v>
      </c>
      <c r="XT47" t="s">
        <v>66</v>
      </c>
      <c r="XU47">
        <v>567352.0625</v>
      </c>
      <c r="XV47">
        <v>404710.53129999997</v>
      </c>
      <c r="XW47">
        <v>8636876</v>
      </c>
      <c r="XX47">
        <v>462479.9375</v>
      </c>
      <c r="XY47">
        <v>486885.84379999997</v>
      </c>
      <c r="XZ47">
        <v>10483243</v>
      </c>
      <c r="YA47">
        <v>3406150</v>
      </c>
      <c r="YB47">
        <v>272259.21879999997</v>
      </c>
      <c r="YC47" t="s">
        <v>66</v>
      </c>
      <c r="YD47">
        <v>21538544</v>
      </c>
      <c r="YE47" t="s">
        <v>66</v>
      </c>
      <c r="YF47">
        <v>248633.60939999999</v>
      </c>
      <c r="YG47" t="s">
        <v>66</v>
      </c>
      <c r="YH47">
        <v>3796249</v>
      </c>
      <c r="YI47">
        <v>5148248.5</v>
      </c>
      <c r="YJ47">
        <v>1725618</v>
      </c>
      <c r="YK47" t="s">
        <v>66</v>
      </c>
      <c r="YL47">
        <v>23393528</v>
      </c>
      <c r="YM47">
        <v>951315.6875</v>
      </c>
      <c r="YN47">
        <v>1639972.875</v>
      </c>
      <c r="YO47">
        <v>3196410.75</v>
      </c>
      <c r="YP47">
        <v>1103563.125</v>
      </c>
      <c r="YQ47">
        <v>11561131</v>
      </c>
      <c r="YR47">
        <v>688091.25</v>
      </c>
      <c r="YS47">
        <v>24716834</v>
      </c>
      <c r="YT47">
        <v>151508.51560000001</v>
      </c>
      <c r="YU47">
        <v>2279689.5</v>
      </c>
      <c r="YV47" t="s">
        <v>66</v>
      </c>
      <c r="YW47" t="s">
        <v>66</v>
      </c>
      <c r="YX47" t="s">
        <v>66</v>
      </c>
      <c r="YY47">
        <v>220684</v>
      </c>
      <c r="YZ47">
        <v>82005.093800000002</v>
      </c>
      <c r="ZA47" t="s">
        <v>66</v>
      </c>
      <c r="ZB47">
        <v>1254952.875</v>
      </c>
      <c r="ZC47" t="s">
        <v>66</v>
      </c>
      <c r="ZD47">
        <v>376046.53129999997</v>
      </c>
      <c r="ZE47">
        <v>53316.390599999999</v>
      </c>
      <c r="ZF47" t="s">
        <v>66</v>
      </c>
      <c r="ZG47" t="s">
        <v>66</v>
      </c>
      <c r="ZH47" t="s">
        <v>66</v>
      </c>
      <c r="ZI47">
        <v>467450.9375</v>
      </c>
      <c r="ZJ47" t="s">
        <v>66</v>
      </c>
      <c r="ZK47">
        <v>21987260</v>
      </c>
      <c r="ZL47">
        <v>10066752</v>
      </c>
      <c r="ZM47">
        <v>36152272</v>
      </c>
      <c r="ZN47">
        <v>103289920</v>
      </c>
      <c r="ZO47">
        <v>427518656</v>
      </c>
      <c r="ZP47">
        <v>617502</v>
      </c>
      <c r="ZQ47" t="s">
        <v>66</v>
      </c>
      <c r="ZR47">
        <v>9434179</v>
      </c>
      <c r="ZS47">
        <v>57549148</v>
      </c>
      <c r="ZT47">
        <v>121733.85159999999</v>
      </c>
      <c r="ZU47">
        <v>198199.67189999999</v>
      </c>
      <c r="ZV47" t="s">
        <v>66</v>
      </c>
      <c r="ZW47">
        <v>571109.6875</v>
      </c>
      <c r="ZX47">
        <v>633514.5</v>
      </c>
      <c r="ZY47">
        <v>134902.01560000001</v>
      </c>
      <c r="ZZ47">
        <v>174296.2188</v>
      </c>
      <c r="AAA47">
        <v>3016466.5</v>
      </c>
      <c r="AAB47">
        <v>268202.625</v>
      </c>
      <c r="AAC47">
        <v>105643.3438</v>
      </c>
      <c r="AAD47">
        <v>50355</v>
      </c>
      <c r="AAE47">
        <v>2701826.75</v>
      </c>
      <c r="AAF47">
        <v>14390668</v>
      </c>
      <c r="AAG47" t="s">
        <v>66</v>
      </c>
      <c r="AAH47" t="s">
        <v>66</v>
      </c>
      <c r="AAI47">
        <v>2783815.75</v>
      </c>
      <c r="AAJ47">
        <v>875412.25</v>
      </c>
      <c r="AAK47" t="s">
        <v>66</v>
      </c>
      <c r="AAL47">
        <v>1786395.75</v>
      </c>
      <c r="AAM47">
        <v>1177358.5</v>
      </c>
      <c r="AAN47" t="s">
        <v>66</v>
      </c>
      <c r="AAO47">
        <v>6104851</v>
      </c>
      <c r="AAP47">
        <v>9653362</v>
      </c>
      <c r="AAQ47" t="s">
        <v>66</v>
      </c>
      <c r="AAR47">
        <v>2938470.25</v>
      </c>
      <c r="AAS47">
        <v>48523052</v>
      </c>
      <c r="AAT47" t="s">
        <v>66</v>
      </c>
      <c r="AAU47" t="s">
        <v>66</v>
      </c>
      <c r="AAV47">
        <v>181869.8125</v>
      </c>
      <c r="AAW47">
        <v>409864.40629999997</v>
      </c>
      <c r="AAX47">
        <v>639850.3125</v>
      </c>
      <c r="AAY47" t="s">
        <v>66</v>
      </c>
      <c r="AAZ47">
        <v>221520.89060000001</v>
      </c>
      <c r="ABA47" t="s">
        <v>66</v>
      </c>
      <c r="ABB47">
        <v>2983944192</v>
      </c>
      <c r="ABC47">
        <v>6666996</v>
      </c>
      <c r="ABD47">
        <v>4696899.5</v>
      </c>
      <c r="ABE47">
        <v>11137170</v>
      </c>
      <c r="ABF47">
        <v>1398932.75</v>
      </c>
      <c r="ABG47">
        <v>7895751.5</v>
      </c>
      <c r="ABH47" t="s">
        <v>66</v>
      </c>
      <c r="ABI47" t="s">
        <v>66</v>
      </c>
      <c r="ABJ47">
        <v>47195912</v>
      </c>
      <c r="ABK47">
        <v>2468804.25</v>
      </c>
      <c r="ABL47">
        <v>3897905.75</v>
      </c>
      <c r="ABM47">
        <v>2431438.75</v>
      </c>
      <c r="ABN47">
        <v>597754.1875</v>
      </c>
      <c r="ABO47" t="s">
        <v>66</v>
      </c>
      <c r="ABP47" t="s">
        <v>66</v>
      </c>
      <c r="ABQ47">
        <v>5480023040</v>
      </c>
      <c r="ABR47">
        <v>88090528</v>
      </c>
      <c r="ABS47" t="s">
        <v>66</v>
      </c>
      <c r="ABT47">
        <v>1344116</v>
      </c>
      <c r="ABU47">
        <v>17829530</v>
      </c>
      <c r="ABV47">
        <v>13892275</v>
      </c>
      <c r="ABW47">
        <v>72178728</v>
      </c>
      <c r="ABX47">
        <v>7914369.5</v>
      </c>
      <c r="ABY47" t="s">
        <v>66</v>
      </c>
      <c r="ABZ47">
        <v>411264.0625</v>
      </c>
      <c r="ACA47">
        <v>2042519</v>
      </c>
      <c r="ACB47" t="s">
        <v>66</v>
      </c>
      <c r="ACC47" t="s">
        <v>66</v>
      </c>
      <c r="ACD47">
        <v>8001710.5</v>
      </c>
      <c r="ACE47" t="s">
        <v>66</v>
      </c>
      <c r="ACF47" t="s">
        <v>66</v>
      </c>
      <c r="ACG47">
        <v>422820.34379999997</v>
      </c>
      <c r="ACH47">
        <v>2034997</v>
      </c>
      <c r="ACI47">
        <v>405623.71879999997</v>
      </c>
      <c r="ACJ47" t="s">
        <v>66</v>
      </c>
      <c r="ACK47">
        <v>1329785.125</v>
      </c>
      <c r="ACL47">
        <v>259483.5313</v>
      </c>
      <c r="ACM47" t="s">
        <v>66</v>
      </c>
      <c r="ACN47">
        <v>4656134.5</v>
      </c>
      <c r="ACO47">
        <v>2731857.5</v>
      </c>
      <c r="ACP47" t="s">
        <v>66</v>
      </c>
      <c r="ACQ47">
        <v>356643520</v>
      </c>
      <c r="ACR47">
        <v>240981.26560000001</v>
      </c>
      <c r="ACS47">
        <v>148405.4375</v>
      </c>
      <c r="ACT47">
        <v>184470.3125</v>
      </c>
      <c r="ACU47" t="s">
        <v>66</v>
      </c>
      <c r="ACV47">
        <v>6236880.5</v>
      </c>
      <c r="ACW47">
        <v>1203527.5</v>
      </c>
      <c r="ACX47">
        <v>749428.75</v>
      </c>
      <c r="ACY47" t="s">
        <v>66</v>
      </c>
      <c r="ACZ47" t="s">
        <v>66</v>
      </c>
      <c r="ADA47">
        <v>290902.71879999997</v>
      </c>
      <c r="ADB47">
        <v>2280524</v>
      </c>
      <c r="ADC47">
        <v>255864.3125</v>
      </c>
      <c r="ADD47">
        <v>257015.51560000001</v>
      </c>
      <c r="ADE47">
        <v>599077.8125</v>
      </c>
      <c r="ADF47">
        <v>252777088</v>
      </c>
      <c r="ADG47">
        <v>21050882</v>
      </c>
      <c r="ADH47">
        <v>121698712</v>
      </c>
      <c r="ADI47">
        <v>17215790</v>
      </c>
      <c r="ADJ47">
        <v>21250848</v>
      </c>
      <c r="ADK47">
        <v>3110365</v>
      </c>
      <c r="ADL47">
        <v>162717568</v>
      </c>
      <c r="ADM47">
        <v>1613957.625</v>
      </c>
      <c r="ADN47">
        <v>270942.6875</v>
      </c>
      <c r="ADO47">
        <v>414242.1875</v>
      </c>
      <c r="ADP47" t="s">
        <v>66</v>
      </c>
      <c r="ADQ47" t="s">
        <v>66</v>
      </c>
      <c r="ADR47">
        <v>4173119.75</v>
      </c>
      <c r="ADS47" t="s">
        <v>66</v>
      </c>
      <c r="ADT47" t="s">
        <v>66</v>
      </c>
      <c r="ADU47" t="s">
        <v>66</v>
      </c>
      <c r="ADV47" t="s">
        <v>66</v>
      </c>
      <c r="ADW47">
        <v>5236823.5</v>
      </c>
      <c r="ADX47" t="s">
        <v>66</v>
      </c>
      <c r="ADY47" t="s">
        <v>66</v>
      </c>
      <c r="ADZ47">
        <v>1974566.125</v>
      </c>
      <c r="AEA47">
        <v>432604.09379999997</v>
      </c>
      <c r="AEB47">
        <v>2547318.75</v>
      </c>
      <c r="AEC47">
        <v>70296.835900000005</v>
      </c>
      <c r="AED47">
        <v>463271.125</v>
      </c>
      <c r="AEE47">
        <v>232748.26560000001</v>
      </c>
      <c r="AEF47">
        <v>11486901</v>
      </c>
      <c r="AEG47" t="s">
        <v>66</v>
      </c>
      <c r="AEH47">
        <v>36757.144500000002</v>
      </c>
      <c r="AEI47" t="s">
        <v>66</v>
      </c>
      <c r="AEJ47">
        <v>926275.9375</v>
      </c>
      <c r="AEK47" t="s">
        <v>66</v>
      </c>
      <c r="AEL47">
        <v>49432.097699999998</v>
      </c>
      <c r="AEM47" t="s">
        <v>66</v>
      </c>
      <c r="AEN47">
        <v>1300351.625</v>
      </c>
      <c r="AEO47" t="s">
        <v>66</v>
      </c>
      <c r="AEP47" t="s">
        <v>66</v>
      </c>
      <c r="AEQ47">
        <v>84048.546900000001</v>
      </c>
      <c r="AER47">
        <v>368691.46879999997</v>
      </c>
      <c r="AES47">
        <v>20395556</v>
      </c>
      <c r="AET47">
        <v>517628.96879999997</v>
      </c>
      <c r="AEU47">
        <v>26607286</v>
      </c>
      <c r="AEV47">
        <v>43108640</v>
      </c>
      <c r="AEW47">
        <v>1763538.625</v>
      </c>
      <c r="AEX47">
        <v>1388768</v>
      </c>
      <c r="AEY47">
        <v>1918026</v>
      </c>
      <c r="AEZ47">
        <v>1445595.25</v>
      </c>
      <c r="AFA47">
        <v>11703766</v>
      </c>
      <c r="AFB47">
        <v>1043065.688</v>
      </c>
      <c r="AFC47">
        <v>1914044.625</v>
      </c>
      <c r="AFD47">
        <v>5130663</v>
      </c>
      <c r="AFE47">
        <v>35084756</v>
      </c>
      <c r="AFF47">
        <v>1139904.25</v>
      </c>
      <c r="AFG47">
        <v>1789700.5</v>
      </c>
      <c r="AFH47">
        <v>8368495</v>
      </c>
      <c r="AFI47">
        <v>267393072</v>
      </c>
      <c r="AFJ47">
        <v>645270.25</v>
      </c>
      <c r="AFK47">
        <v>4480943616</v>
      </c>
      <c r="AFL47">
        <v>810760.75</v>
      </c>
      <c r="AFM47">
        <v>10888124</v>
      </c>
      <c r="AFN47">
        <v>6512686</v>
      </c>
      <c r="AFO47">
        <v>2614881.5</v>
      </c>
      <c r="AFP47">
        <v>3283244.75</v>
      </c>
      <c r="AFQ47">
        <v>8049588</v>
      </c>
      <c r="AFR47">
        <v>16139668</v>
      </c>
      <c r="AFS47">
        <v>2857919.25</v>
      </c>
      <c r="AFT47">
        <v>359925.84379999997</v>
      </c>
      <c r="AFU47">
        <v>937870.375</v>
      </c>
      <c r="AFV47">
        <v>45893480</v>
      </c>
      <c r="AFW47">
        <v>2068053.5</v>
      </c>
      <c r="AFX47" t="s">
        <v>66</v>
      </c>
      <c r="AFY47">
        <v>13293918</v>
      </c>
      <c r="AFZ47">
        <v>1130136.375</v>
      </c>
      <c r="AGA47">
        <v>1603913.25</v>
      </c>
      <c r="AGB47">
        <v>2460655.5</v>
      </c>
      <c r="AGC47">
        <v>839756</v>
      </c>
      <c r="AGD47">
        <v>40962264</v>
      </c>
      <c r="AGE47">
        <v>77518776</v>
      </c>
      <c r="AGF47">
        <v>40718024</v>
      </c>
      <c r="AGG47">
        <v>396757856</v>
      </c>
      <c r="AGH47">
        <v>20989810</v>
      </c>
      <c r="AGI47">
        <v>706909.5</v>
      </c>
      <c r="AGJ47">
        <v>2874930.75</v>
      </c>
      <c r="AGK47">
        <v>34140816</v>
      </c>
      <c r="AGL47">
        <v>21849.482400000001</v>
      </c>
      <c r="AGM47">
        <v>863212.625</v>
      </c>
      <c r="AGN47">
        <v>7993242</v>
      </c>
      <c r="AGO47">
        <v>992950.0625</v>
      </c>
      <c r="AGP47">
        <v>6066903.5</v>
      </c>
      <c r="AGQ47">
        <v>3829682.75</v>
      </c>
      <c r="AGR47">
        <v>1464976.875</v>
      </c>
      <c r="AGS47">
        <v>175760.79689999999</v>
      </c>
      <c r="AGT47">
        <v>601129.4375</v>
      </c>
      <c r="AGU47">
        <v>1408206.125</v>
      </c>
      <c r="AGV47">
        <v>497477.9375</v>
      </c>
      <c r="AGW47">
        <v>9169570</v>
      </c>
      <c r="AGX47">
        <v>80239872</v>
      </c>
      <c r="AGY47" t="s">
        <v>66</v>
      </c>
      <c r="AGZ47">
        <v>291851.09379999997</v>
      </c>
      <c r="AHA47">
        <v>556076</v>
      </c>
      <c r="AHB47">
        <v>267148</v>
      </c>
      <c r="AHC47">
        <v>6186614.5</v>
      </c>
      <c r="AHD47">
        <v>845772.125</v>
      </c>
      <c r="AHE47" t="s">
        <v>66</v>
      </c>
      <c r="AHF47">
        <v>4673022</v>
      </c>
      <c r="AHG47">
        <v>161263.57810000001</v>
      </c>
      <c r="AHH47">
        <v>4193334</v>
      </c>
      <c r="AHI47">
        <v>142906.54689999999</v>
      </c>
      <c r="AHJ47">
        <v>269823.59379999997</v>
      </c>
      <c r="AHK47" t="s">
        <v>66</v>
      </c>
      <c r="AHL47">
        <v>159527056</v>
      </c>
      <c r="AHM47">
        <v>38576.664100000002</v>
      </c>
      <c r="AHN47" t="s">
        <v>66</v>
      </c>
      <c r="AHO47" t="s">
        <v>66</v>
      </c>
      <c r="AHP47">
        <v>7729779</v>
      </c>
      <c r="AHQ47">
        <v>26622.5039</v>
      </c>
      <c r="AHR47">
        <v>99750560</v>
      </c>
      <c r="AHS47" t="s">
        <v>66</v>
      </c>
      <c r="AHT47">
        <v>132946.42189999999</v>
      </c>
      <c r="AHU47">
        <v>179006.4063</v>
      </c>
      <c r="AHV47">
        <v>703675.25</v>
      </c>
      <c r="AHW47" t="s">
        <v>66</v>
      </c>
      <c r="AHX47">
        <v>1247987.75</v>
      </c>
      <c r="AHY47">
        <v>863200</v>
      </c>
      <c r="AHZ47">
        <v>7997355.5</v>
      </c>
      <c r="AIA47" t="s">
        <v>66</v>
      </c>
      <c r="AIB47">
        <v>858672.3125</v>
      </c>
      <c r="AIC47" t="s">
        <v>66</v>
      </c>
      <c r="AID47">
        <v>804916.5625</v>
      </c>
      <c r="AIE47">
        <v>706525.3125</v>
      </c>
      <c r="AIF47">
        <v>244245.125</v>
      </c>
      <c r="AIG47">
        <v>121987.6875</v>
      </c>
      <c r="AIH47">
        <v>245844688</v>
      </c>
      <c r="AII47">
        <v>211236.75</v>
      </c>
      <c r="AIJ47">
        <v>269844.25</v>
      </c>
      <c r="AIK47">
        <v>557582</v>
      </c>
      <c r="AIL47">
        <v>264376</v>
      </c>
      <c r="AIM47" t="s">
        <v>66</v>
      </c>
      <c r="AIN47">
        <v>18098.642599999999</v>
      </c>
      <c r="AIO47" t="s">
        <v>66</v>
      </c>
      <c r="AIP47" t="s">
        <v>66</v>
      </c>
      <c r="AIQ47">
        <v>153241.5938</v>
      </c>
      <c r="AIR47" t="s">
        <v>66</v>
      </c>
      <c r="AIS47">
        <v>370967.28129999997</v>
      </c>
      <c r="AIT47">
        <v>128411.57030000001</v>
      </c>
      <c r="AIU47" t="s">
        <v>66</v>
      </c>
      <c r="AIV47">
        <v>155258.8125</v>
      </c>
      <c r="AIW47" t="s">
        <v>66</v>
      </c>
    </row>
    <row r="48" spans="1:933" x14ac:dyDescent="0.2">
      <c r="A48" t="s">
        <v>46</v>
      </c>
      <c r="B48">
        <v>32</v>
      </c>
      <c r="C48">
        <v>56</v>
      </c>
      <c r="D48">
        <v>1.31</v>
      </c>
      <c r="E48">
        <v>56</v>
      </c>
      <c r="F48">
        <v>0.95</v>
      </c>
      <c r="G48" t="s">
        <v>65</v>
      </c>
      <c r="H48">
        <v>233177232</v>
      </c>
      <c r="I48">
        <v>227064.79689999999</v>
      </c>
      <c r="J48">
        <v>2399981.75</v>
      </c>
      <c r="K48">
        <v>28376512</v>
      </c>
      <c r="L48">
        <v>101768.72659999999</v>
      </c>
      <c r="M48">
        <v>1636067.25</v>
      </c>
      <c r="N48" t="s">
        <v>66</v>
      </c>
      <c r="O48">
        <v>1509460.125</v>
      </c>
      <c r="P48" t="s">
        <v>66</v>
      </c>
      <c r="Q48" t="s">
        <v>66</v>
      </c>
      <c r="R48">
        <v>15305759</v>
      </c>
      <c r="S48" t="s">
        <v>66</v>
      </c>
      <c r="T48">
        <v>1132598.125</v>
      </c>
      <c r="U48">
        <v>599920.5</v>
      </c>
      <c r="V48">
        <v>120254.0781</v>
      </c>
      <c r="W48">
        <v>1428227.75</v>
      </c>
      <c r="X48" t="s">
        <v>66</v>
      </c>
      <c r="Y48" t="s">
        <v>66</v>
      </c>
      <c r="Z48" t="s">
        <v>66</v>
      </c>
      <c r="AA48">
        <v>373404.625</v>
      </c>
      <c r="AB48">
        <v>2462043.25</v>
      </c>
      <c r="AC48">
        <v>1760438.625</v>
      </c>
      <c r="AD48" t="s">
        <v>66</v>
      </c>
      <c r="AE48">
        <v>52000.851600000002</v>
      </c>
      <c r="AF48">
        <v>30477.3262</v>
      </c>
      <c r="AG48">
        <v>161076.7813</v>
      </c>
      <c r="AH48">
        <v>46882.9375</v>
      </c>
      <c r="AI48">
        <v>1365817.625</v>
      </c>
      <c r="AJ48">
        <v>1312867.75</v>
      </c>
      <c r="AK48">
        <v>847587.125</v>
      </c>
      <c r="AL48">
        <v>3285267.25</v>
      </c>
      <c r="AM48" t="s">
        <v>66</v>
      </c>
      <c r="AN48">
        <v>259010.4063</v>
      </c>
      <c r="AO48">
        <v>323387.28129999997</v>
      </c>
      <c r="AP48">
        <v>31859978</v>
      </c>
      <c r="AQ48">
        <v>1998930</v>
      </c>
      <c r="AR48">
        <v>5520861</v>
      </c>
      <c r="AS48">
        <v>347677.8125</v>
      </c>
      <c r="AT48">
        <v>385668.46879999997</v>
      </c>
      <c r="AU48" t="s">
        <v>66</v>
      </c>
      <c r="AV48">
        <v>4950396.5</v>
      </c>
      <c r="AW48" t="s">
        <v>66</v>
      </c>
      <c r="AX48">
        <v>851139.375</v>
      </c>
      <c r="AY48">
        <v>3843025.75</v>
      </c>
      <c r="AZ48">
        <v>324230048</v>
      </c>
      <c r="BA48">
        <v>1371874.375</v>
      </c>
      <c r="BB48">
        <v>76261.257800000007</v>
      </c>
      <c r="BC48">
        <v>3398009</v>
      </c>
      <c r="BD48">
        <v>29388558</v>
      </c>
      <c r="BE48">
        <v>375230.71879999997</v>
      </c>
      <c r="BF48">
        <v>1012611.813</v>
      </c>
      <c r="BG48">
        <v>3086395</v>
      </c>
      <c r="BH48" t="s">
        <v>66</v>
      </c>
      <c r="BI48">
        <v>45728840</v>
      </c>
      <c r="BJ48">
        <v>151446.875</v>
      </c>
      <c r="BK48">
        <v>2965691</v>
      </c>
      <c r="BL48">
        <v>1011853.125</v>
      </c>
      <c r="BM48">
        <v>927785.25</v>
      </c>
      <c r="BN48">
        <v>396400.03129999997</v>
      </c>
      <c r="BO48">
        <v>3899929</v>
      </c>
      <c r="BP48" t="s">
        <v>66</v>
      </c>
      <c r="BQ48">
        <v>7931447.5</v>
      </c>
      <c r="BR48">
        <v>6944961.5</v>
      </c>
      <c r="BS48">
        <v>3171318.75</v>
      </c>
      <c r="BT48">
        <v>350712.53129999997</v>
      </c>
      <c r="BU48">
        <v>30588572</v>
      </c>
      <c r="BV48">
        <v>12489358</v>
      </c>
      <c r="BW48">
        <v>1858515.875</v>
      </c>
      <c r="BX48">
        <v>6072821</v>
      </c>
      <c r="BY48">
        <v>209044240</v>
      </c>
      <c r="BZ48">
        <v>2151921.5</v>
      </c>
      <c r="CA48">
        <v>1051351.75</v>
      </c>
      <c r="CB48">
        <v>599939.375</v>
      </c>
      <c r="CC48">
        <v>2342665</v>
      </c>
      <c r="CD48">
        <v>949005.4375</v>
      </c>
      <c r="CE48" t="s">
        <v>66</v>
      </c>
      <c r="CF48">
        <v>16439358</v>
      </c>
      <c r="CG48">
        <v>8885348</v>
      </c>
      <c r="CH48">
        <v>865551.25</v>
      </c>
      <c r="CI48">
        <v>50580576</v>
      </c>
      <c r="CJ48">
        <v>63115880</v>
      </c>
      <c r="CK48">
        <v>122467304</v>
      </c>
      <c r="CL48">
        <v>10489024512</v>
      </c>
      <c r="CM48">
        <v>489241.84379999997</v>
      </c>
      <c r="CN48">
        <v>148027.29689999999</v>
      </c>
      <c r="CO48">
        <v>393432.0625</v>
      </c>
      <c r="CP48">
        <v>77422.265599999999</v>
      </c>
      <c r="CQ48" t="s">
        <v>66</v>
      </c>
      <c r="CR48">
        <v>6616716.5</v>
      </c>
      <c r="CS48">
        <v>110067.74219999999</v>
      </c>
      <c r="CT48" t="s">
        <v>66</v>
      </c>
      <c r="CU48">
        <v>25492.837899999999</v>
      </c>
      <c r="CV48" t="s">
        <v>66</v>
      </c>
      <c r="CW48">
        <v>17394.914100000002</v>
      </c>
      <c r="CX48">
        <v>39437056</v>
      </c>
      <c r="CY48">
        <v>92339.468800000002</v>
      </c>
      <c r="CZ48">
        <v>1058418</v>
      </c>
      <c r="DA48">
        <v>6770278.5</v>
      </c>
      <c r="DB48">
        <v>284587.5625</v>
      </c>
      <c r="DC48">
        <v>16538287</v>
      </c>
      <c r="DD48">
        <v>4502709</v>
      </c>
      <c r="DE48">
        <v>55950.5625</v>
      </c>
      <c r="DF48">
        <v>298464.25</v>
      </c>
      <c r="DG48" t="s">
        <v>66</v>
      </c>
      <c r="DH48">
        <v>196462.60939999999</v>
      </c>
      <c r="DI48" t="s">
        <v>66</v>
      </c>
      <c r="DJ48">
        <v>494426.03129999997</v>
      </c>
      <c r="DK48">
        <v>4593958.5</v>
      </c>
      <c r="DL48">
        <v>1378345.875</v>
      </c>
      <c r="DM48">
        <v>931929</v>
      </c>
      <c r="DN48">
        <v>362563.375</v>
      </c>
      <c r="DO48">
        <v>874372.5</v>
      </c>
      <c r="DP48">
        <v>1476604.125</v>
      </c>
      <c r="DQ48">
        <v>339431.625</v>
      </c>
      <c r="DR48">
        <v>1447337.125</v>
      </c>
      <c r="DS48">
        <v>535773.5</v>
      </c>
      <c r="DT48">
        <v>84067.593800000002</v>
      </c>
      <c r="DU48">
        <v>868308.8125</v>
      </c>
      <c r="DV48">
        <v>1179782.375</v>
      </c>
      <c r="DW48">
        <v>4091927</v>
      </c>
      <c r="DX48">
        <v>293452.65629999997</v>
      </c>
      <c r="DY48">
        <v>39540396</v>
      </c>
      <c r="DZ48">
        <v>286255.125</v>
      </c>
      <c r="EA48">
        <v>8209570.5</v>
      </c>
      <c r="EB48" t="s">
        <v>66</v>
      </c>
      <c r="EC48" t="s">
        <v>66</v>
      </c>
      <c r="ED48" t="s">
        <v>66</v>
      </c>
      <c r="EE48">
        <v>137264.07810000001</v>
      </c>
      <c r="EF48">
        <v>1258063.875</v>
      </c>
      <c r="EG48">
        <v>130370.10159999999</v>
      </c>
      <c r="EH48">
        <v>7582457.5</v>
      </c>
      <c r="EI48">
        <v>92246712</v>
      </c>
      <c r="EJ48">
        <v>15430156</v>
      </c>
      <c r="EK48" t="s">
        <v>66</v>
      </c>
      <c r="EL48">
        <v>1653144.75</v>
      </c>
      <c r="EM48">
        <v>398855.15629999997</v>
      </c>
      <c r="EN48">
        <v>92849872</v>
      </c>
      <c r="EO48">
        <v>1367375.125</v>
      </c>
      <c r="EP48">
        <v>1564273.875</v>
      </c>
      <c r="EQ48">
        <v>753238</v>
      </c>
      <c r="ER48">
        <v>193077.54689999999</v>
      </c>
      <c r="ES48">
        <v>9769376</v>
      </c>
      <c r="ET48">
        <v>4415795</v>
      </c>
      <c r="EU48">
        <v>14981123</v>
      </c>
      <c r="EV48">
        <v>5734828.5</v>
      </c>
      <c r="EW48">
        <v>15387636</v>
      </c>
      <c r="EX48">
        <v>2810808.25</v>
      </c>
      <c r="EY48">
        <v>350299.53129999997</v>
      </c>
      <c r="EZ48" t="s">
        <v>66</v>
      </c>
      <c r="FA48">
        <v>378147.625</v>
      </c>
      <c r="FB48">
        <v>5818759.5</v>
      </c>
      <c r="FC48" t="s">
        <v>66</v>
      </c>
      <c r="FD48" t="s">
        <v>66</v>
      </c>
      <c r="FE48">
        <v>4701534</v>
      </c>
      <c r="FF48">
        <v>952359.9375</v>
      </c>
      <c r="FG48" t="s">
        <v>66</v>
      </c>
      <c r="FH48">
        <v>183997</v>
      </c>
      <c r="FI48">
        <v>491941.1875</v>
      </c>
      <c r="FJ48">
        <v>535706.625</v>
      </c>
      <c r="FK48">
        <v>93717.929699999993</v>
      </c>
      <c r="FL48">
        <v>2504095</v>
      </c>
      <c r="FM48">
        <v>82105496</v>
      </c>
      <c r="FN48" t="s">
        <v>66</v>
      </c>
      <c r="FO48">
        <v>43260568</v>
      </c>
      <c r="FP48">
        <v>442999.625</v>
      </c>
      <c r="FQ48">
        <v>2470904.75</v>
      </c>
      <c r="FR48">
        <v>2320782.25</v>
      </c>
      <c r="FS48">
        <v>1283714</v>
      </c>
      <c r="FT48">
        <v>670776.25</v>
      </c>
      <c r="FU48" t="s">
        <v>66</v>
      </c>
      <c r="FV48">
        <v>81971.609400000001</v>
      </c>
      <c r="FW48">
        <v>70818.390599999999</v>
      </c>
      <c r="FX48" t="s">
        <v>66</v>
      </c>
      <c r="FY48">
        <v>1075670</v>
      </c>
      <c r="FZ48">
        <v>3065185.75</v>
      </c>
      <c r="GA48" t="s">
        <v>66</v>
      </c>
      <c r="GB48" t="s">
        <v>66</v>
      </c>
      <c r="GC48">
        <v>15645813</v>
      </c>
      <c r="GD48">
        <v>165691.7188</v>
      </c>
      <c r="GE48" t="s">
        <v>66</v>
      </c>
      <c r="GF48" t="s">
        <v>66</v>
      </c>
      <c r="GG48">
        <v>5652671.5</v>
      </c>
      <c r="GH48" t="s">
        <v>66</v>
      </c>
      <c r="GI48">
        <v>5146932</v>
      </c>
      <c r="GJ48">
        <v>669221.6875</v>
      </c>
      <c r="GK48" t="s">
        <v>66</v>
      </c>
      <c r="GL48">
        <v>20220.984400000001</v>
      </c>
      <c r="GM48">
        <v>126568.0938</v>
      </c>
      <c r="GN48">
        <v>511611.03129999997</v>
      </c>
      <c r="GO48" t="s">
        <v>66</v>
      </c>
      <c r="GP48">
        <v>144240.7188</v>
      </c>
      <c r="GQ48">
        <v>100064.8438</v>
      </c>
      <c r="GR48" t="s">
        <v>66</v>
      </c>
      <c r="GS48">
        <v>318100.21879999997</v>
      </c>
      <c r="GT48">
        <v>1012817.25</v>
      </c>
      <c r="GU48">
        <v>791230.5625</v>
      </c>
      <c r="GV48">
        <v>1479097.625</v>
      </c>
      <c r="GW48" t="s">
        <v>66</v>
      </c>
      <c r="GX48">
        <v>100999.38280000001</v>
      </c>
      <c r="GY48">
        <v>7573741</v>
      </c>
      <c r="GZ48">
        <v>188001.0625</v>
      </c>
      <c r="HA48" t="s">
        <v>66</v>
      </c>
      <c r="HB48">
        <v>2675753.75</v>
      </c>
      <c r="HC48">
        <v>108922.38280000001</v>
      </c>
      <c r="HD48">
        <v>14597457</v>
      </c>
      <c r="HE48">
        <v>228717.95310000001</v>
      </c>
      <c r="HF48">
        <v>8218293.5</v>
      </c>
      <c r="HG48">
        <v>1424165.75</v>
      </c>
      <c r="HH48">
        <v>561659.3125</v>
      </c>
      <c r="HI48" t="s">
        <v>66</v>
      </c>
      <c r="HJ48" t="s">
        <v>66</v>
      </c>
      <c r="HK48">
        <v>327255.8125</v>
      </c>
      <c r="HL48">
        <v>1825804.5</v>
      </c>
      <c r="HM48">
        <v>2289065</v>
      </c>
      <c r="HN48">
        <v>1179991.75</v>
      </c>
      <c r="HO48">
        <v>413309.5</v>
      </c>
      <c r="HP48">
        <v>2078321.75</v>
      </c>
      <c r="HQ48">
        <v>702640.1875</v>
      </c>
      <c r="HR48">
        <v>1328566.25</v>
      </c>
      <c r="HS48">
        <v>24080.148399999998</v>
      </c>
      <c r="HT48">
        <v>408911.625</v>
      </c>
      <c r="HU48">
        <v>153215.73439999999</v>
      </c>
      <c r="HV48">
        <v>319823.34379999997</v>
      </c>
      <c r="HW48">
        <v>217869.82810000001</v>
      </c>
      <c r="HX48">
        <v>415090.25</v>
      </c>
      <c r="HY48" t="s">
        <v>66</v>
      </c>
      <c r="HZ48">
        <v>5363937</v>
      </c>
      <c r="IA48">
        <v>2221148.25</v>
      </c>
      <c r="IB48" t="s">
        <v>66</v>
      </c>
      <c r="IC48" t="s">
        <v>66</v>
      </c>
      <c r="ID48">
        <v>333615.5625</v>
      </c>
      <c r="IE48">
        <v>5654119.5</v>
      </c>
      <c r="IF48">
        <v>278836.4375</v>
      </c>
      <c r="IG48">
        <v>143127.2813</v>
      </c>
      <c r="IH48" t="s">
        <v>66</v>
      </c>
      <c r="II48">
        <v>6484737</v>
      </c>
      <c r="IJ48" t="s">
        <v>66</v>
      </c>
      <c r="IK48" t="s">
        <v>66</v>
      </c>
      <c r="IL48">
        <v>758191.4375</v>
      </c>
      <c r="IM48" t="s">
        <v>66</v>
      </c>
      <c r="IN48" t="s">
        <v>66</v>
      </c>
      <c r="IO48" t="s">
        <v>66</v>
      </c>
      <c r="IP48" t="s">
        <v>66</v>
      </c>
      <c r="IQ48">
        <v>77169.898400000005</v>
      </c>
      <c r="IR48">
        <v>109948480</v>
      </c>
      <c r="IS48">
        <v>856357.25</v>
      </c>
      <c r="IT48">
        <v>2888146.5</v>
      </c>
      <c r="IU48">
        <v>47298.164100000002</v>
      </c>
      <c r="IV48" t="s">
        <v>66</v>
      </c>
      <c r="IW48">
        <v>37280308</v>
      </c>
      <c r="IX48">
        <v>672591.875</v>
      </c>
      <c r="IY48">
        <v>81761.742199999993</v>
      </c>
      <c r="IZ48">
        <v>93701.375</v>
      </c>
      <c r="JA48">
        <v>955048.5</v>
      </c>
      <c r="JB48">
        <v>181341.875</v>
      </c>
      <c r="JC48">
        <v>93706.304699999993</v>
      </c>
      <c r="JD48">
        <v>2699859.75</v>
      </c>
      <c r="JE48">
        <v>105946.94530000001</v>
      </c>
      <c r="JF48">
        <v>8871161</v>
      </c>
      <c r="JG48">
        <v>640388.25</v>
      </c>
      <c r="JH48">
        <v>453188</v>
      </c>
      <c r="JI48">
        <v>319627.0625</v>
      </c>
      <c r="JJ48">
        <v>235384768</v>
      </c>
      <c r="JK48">
        <v>507422.34379999997</v>
      </c>
      <c r="JL48">
        <v>194302.35939999999</v>
      </c>
      <c r="JM48">
        <v>160805.54689999999</v>
      </c>
      <c r="JN48">
        <v>134820000</v>
      </c>
      <c r="JO48">
        <v>360920.71879999997</v>
      </c>
      <c r="JP48">
        <v>171132.6875</v>
      </c>
      <c r="JQ48">
        <v>599902.75</v>
      </c>
      <c r="JR48">
        <v>8066272</v>
      </c>
      <c r="JS48">
        <v>6163625.5</v>
      </c>
      <c r="JT48">
        <v>19024094</v>
      </c>
      <c r="JU48">
        <v>2835112.25</v>
      </c>
      <c r="JV48">
        <v>12470213</v>
      </c>
      <c r="JW48">
        <v>263592784</v>
      </c>
      <c r="JX48">
        <v>424017.625</v>
      </c>
      <c r="JY48">
        <v>1067045.75</v>
      </c>
      <c r="JZ48">
        <v>6237022.5</v>
      </c>
      <c r="KA48">
        <v>538035.4375</v>
      </c>
      <c r="KB48">
        <v>516151.53129999997</v>
      </c>
      <c r="KC48">
        <v>15521682</v>
      </c>
      <c r="KD48" t="s">
        <v>66</v>
      </c>
      <c r="KE48" t="s">
        <v>66</v>
      </c>
      <c r="KF48" t="s">
        <v>66</v>
      </c>
      <c r="KG48">
        <v>246522.98439999999</v>
      </c>
      <c r="KH48">
        <v>5359844.5</v>
      </c>
      <c r="KI48">
        <v>21604340</v>
      </c>
      <c r="KJ48">
        <v>848013504</v>
      </c>
      <c r="KK48">
        <v>630174720</v>
      </c>
      <c r="KL48">
        <v>916028.1875</v>
      </c>
      <c r="KM48" t="s">
        <v>66</v>
      </c>
      <c r="KN48" t="s">
        <v>66</v>
      </c>
      <c r="KO48">
        <v>247817.125</v>
      </c>
      <c r="KP48">
        <v>901521.25</v>
      </c>
      <c r="KQ48">
        <v>17409794</v>
      </c>
      <c r="KR48" t="s">
        <v>66</v>
      </c>
      <c r="KS48">
        <v>1293794.25</v>
      </c>
      <c r="KT48">
        <v>6636980.5</v>
      </c>
      <c r="KU48">
        <v>143087024</v>
      </c>
      <c r="KV48">
        <v>36612824</v>
      </c>
      <c r="KW48">
        <v>712514.1875</v>
      </c>
      <c r="KX48" t="s">
        <v>66</v>
      </c>
      <c r="KY48">
        <v>30777692</v>
      </c>
      <c r="KZ48">
        <v>1545613.25</v>
      </c>
      <c r="LA48">
        <v>4622496</v>
      </c>
      <c r="LB48">
        <v>6304400.5</v>
      </c>
      <c r="LC48">
        <v>1559292.25</v>
      </c>
      <c r="LD48">
        <v>2206278</v>
      </c>
      <c r="LE48">
        <v>2586568.25</v>
      </c>
      <c r="LF48">
        <v>5707866.5</v>
      </c>
      <c r="LG48">
        <v>785589824</v>
      </c>
      <c r="LH48">
        <v>3083283.25</v>
      </c>
      <c r="LI48">
        <v>150988544</v>
      </c>
      <c r="LJ48">
        <v>3004100.5</v>
      </c>
      <c r="LK48">
        <v>341630.5</v>
      </c>
      <c r="LL48">
        <v>1713364.125</v>
      </c>
      <c r="LM48">
        <v>1348489.25</v>
      </c>
      <c r="LN48">
        <v>5813942.5</v>
      </c>
      <c r="LO48">
        <v>2859775.25</v>
      </c>
      <c r="LP48">
        <v>140165.17189999999</v>
      </c>
      <c r="LQ48">
        <v>260882.73439999999</v>
      </c>
      <c r="LR48">
        <v>5358182.5</v>
      </c>
      <c r="LS48">
        <v>29857.660199999998</v>
      </c>
      <c r="LT48">
        <v>160154.35939999999</v>
      </c>
      <c r="LU48">
        <v>4548477</v>
      </c>
      <c r="LV48" t="s">
        <v>66</v>
      </c>
      <c r="LW48">
        <v>959756.125</v>
      </c>
      <c r="LX48">
        <v>11294040</v>
      </c>
      <c r="LY48">
        <v>59369616</v>
      </c>
      <c r="LZ48">
        <v>1320030.5</v>
      </c>
      <c r="MA48">
        <v>44273808</v>
      </c>
      <c r="MB48">
        <v>869107.375</v>
      </c>
      <c r="MC48">
        <v>3768685.5</v>
      </c>
      <c r="MD48" t="s">
        <v>66</v>
      </c>
      <c r="ME48">
        <v>239654.60939999999</v>
      </c>
      <c r="MF48" t="s">
        <v>66</v>
      </c>
      <c r="MG48">
        <v>264804720</v>
      </c>
      <c r="MH48">
        <v>1114185.625</v>
      </c>
      <c r="MI48">
        <v>539119.8125</v>
      </c>
      <c r="MJ48" t="s">
        <v>66</v>
      </c>
      <c r="MK48" t="s">
        <v>66</v>
      </c>
      <c r="ML48">
        <v>66209.320300000007</v>
      </c>
      <c r="MM48">
        <v>73813376</v>
      </c>
      <c r="MN48">
        <v>4492156</v>
      </c>
      <c r="MO48">
        <v>56662712</v>
      </c>
      <c r="MP48">
        <v>6431322</v>
      </c>
      <c r="MQ48">
        <v>146086.57810000001</v>
      </c>
      <c r="MR48">
        <v>5277397</v>
      </c>
      <c r="MS48" t="s">
        <v>66</v>
      </c>
      <c r="MT48">
        <v>5415657.5</v>
      </c>
      <c r="MU48">
        <v>153333.75</v>
      </c>
      <c r="MV48">
        <v>130616560</v>
      </c>
      <c r="MW48">
        <v>11120369</v>
      </c>
      <c r="MX48">
        <v>199182848</v>
      </c>
      <c r="MY48" t="s">
        <v>66</v>
      </c>
      <c r="MZ48">
        <v>916674.25</v>
      </c>
      <c r="NA48">
        <v>625087.625</v>
      </c>
      <c r="NB48">
        <v>1834961.75</v>
      </c>
      <c r="NC48">
        <v>22188352</v>
      </c>
      <c r="ND48">
        <v>127017472</v>
      </c>
      <c r="NE48">
        <v>712391.5625</v>
      </c>
      <c r="NF48" t="s">
        <v>66</v>
      </c>
      <c r="NG48">
        <v>275121.4375</v>
      </c>
      <c r="NH48">
        <v>457031840</v>
      </c>
      <c r="NI48">
        <v>186935152</v>
      </c>
      <c r="NJ48" t="s">
        <v>66</v>
      </c>
      <c r="NK48">
        <v>121245.60159999999</v>
      </c>
      <c r="NL48">
        <v>86617.914099999995</v>
      </c>
      <c r="NM48" t="s">
        <v>66</v>
      </c>
      <c r="NN48" t="s">
        <v>66</v>
      </c>
      <c r="NO48">
        <v>16925306</v>
      </c>
      <c r="NP48">
        <v>5281817.5</v>
      </c>
      <c r="NQ48">
        <v>3038463.75</v>
      </c>
      <c r="NR48" t="s">
        <v>66</v>
      </c>
      <c r="NS48">
        <v>149633.32810000001</v>
      </c>
      <c r="NT48">
        <v>15939576</v>
      </c>
      <c r="NU48">
        <v>111067.7031</v>
      </c>
      <c r="NV48">
        <v>1528828.75</v>
      </c>
      <c r="NW48">
        <v>432678.03129999997</v>
      </c>
      <c r="NX48">
        <v>680453.5625</v>
      </c>
      <c r="NY48">
        <v>454741.8125</v>
      </c>
      <c r="NZ48">
        <v>1323303.375</v>
      </c>
      <c r="OA48">
        <v>105879.50780000001</v>
      </c>
      <c r="OB48">
        <v>542938.8125</v>
      </c>
      <c r="OC48">
        <v>4184269</v>
      </c>
      <c r="OD48">
        <v>56630972</v>
      </c>
      <c r="OE48">
        <v>135615.45310000001</v>
      </c>
      <c r="OF48" t="s">
        <v>66</v>
      </c>
      <c r="OG48">
        <v>6288363</v>
      </c>
      <c r="OH48">
        <v>40933160</v>
      </c>
      <c r="OI48">
        <v>4853613</v>
      </c>
      <c r="OJ48" t="s">
        <v>66</v>
      </c>
      <c r="OK48" t="s">
        <v>66</v>
      </c>
      <c r="OL48">
        <v>7432029.5</v>
      </c>
      <c r="OM48">
        <v>1829403.75</v>
      </c>
      <c r="ON48">
        <v>1384020.875</v>
      </c>
      <c r="OO48">
        <v>2176836.75</v>
      </c>
      <c r="OP48">
        <v>213705.4688</v>
      </c>
      <c r="OQ48">
        <v>777290368</v>
      </c>
      <c r="OR48">
        <v>436020512</v>
      </c>
      <c r="OS48" t="s">
        <v>66</v>
      </c>
      <c r="OT48">
        <v>151804.4375</v>
      </c>
      <c r="OU48" t="s">
        <v>66</v>
      </c>
      <c r="OV48">
        <v>162176.125</v>
      </c>
      <c r="OW48">
        <v>30117528</v>
      </c>
      <c r="OX48">
        <v>15306649</v>
      </c>
      <c r="OY48">
        <v>382026784</v>
      </c>
      <c r="OZ48">
        <v>317249888</v>
      </c>
      <c r="PA48">
        <v>100592.64840000001</v>
      </c>
      <c r="PB48">
        <v>123982336</v>
      </c>
      <c r="PC48">
        <v>456669.4375</v>
      </c>
      <c r="PD48">
        <v>155570.8125</v>
      </c>
      <c r="PE48">
        <v>386725.0625</v>
      </c>
      <c r="PF48">
        <v>767488.125</v>
      </c>
      <c r="PG48">
        <v>136221264</v>
      </c>
      <c r="PH48">
        <v>1440550912</v>
      </c>
      <c r="PI48">
        <v>296122.3125</v>
      </c>
      <c r="PJ48" t="s">
        <v>66</v>
      </c>
      <c r="PK48" t="s">
        <v>66</v>
      </c>
      <c r="PL48">
        <v>3075930.5</v>
      </c>
      <c r="PM48">
        <v>655888512</v>
      </c>
      <c r="PN48">
        <v>657556.5</v>
      </c>
      <c r="PO48">
        <v>100870960</v>
      </c>
      <c r="PP48" t="s">
        <v>66</v>
      </c>
      <c r="PQ48" t="s">
        <v>66</v>
      </c>
      <c r="PR48">
        <v>110971.0625</v>
      </c>
      <c r="PS48">
        <v>9194907</v>
      </c>
      <c r="PT48">
        <v>376463200</v>
      </c>
      <c r="PU48" t="s">
        <v>66</v>
      </c>
      <c r="PV48">
        <v>373097.125</v>
      </c>
      <c r="PW48" t="s">
        <v>66</v>
      </c>
      <c r="PX48">
        <v>263124.15629999997</v>
      </c>
      <c r="PY48">
        <v>1488500.125</v>
      </c>
      <c r="PZ48">
        <v>711577</v>
      </c>
      <c r="QA48">
        <v>2409277.25</v>
      </c>
      <c r="QB48" t="s">
        <v>66</v>
      </c>
      <c r="QC48">
        <v>2116656.75</v>
      </c>
      <c r="QD48">
        <v>4490510.5</v>
      </c>
      <c r="QE48">
        <v>219635.76560000001</v>
      </c>
      <c r="QF48">
        <v>509038.625</v>
      </c>
      <c r="QG48">
        <v>2037475.125</v>
      </c>
      <c r="QH48">
        <v>314033.4375</v>
      </c>
      <c r="QI48">
        <v>364640.28129999997</v>
      </c>
      <c r="QJ48">
        <v>348784.96879999997</v>
      </c>
      <c r="QK48" t="s">
        <v>66</v>
      </c>
      <c r="QL48" t="s">
        <v>66</v>
      </c>
      <c r="QM48">
        <v>231280.8438</v>
      </c>
      <c r="QN48">
        <v>6467997</v>
      </c>
      <c r="QO48" t="s">
        <v>66</v>
      </c>
      <c r="QP48">
        <v>20061.972699999998</v>
      </c>
      <c r="QQ48">
        <v>149325</v>
      </c>
      <c r="QR48" t="s">
        <v>66</v>
      </c>
      <c r="QS48" t="s">
        <v>66</v>
      </c>
      <c r="QT48">
        <v>39812472</v>
      </c>
      <c r="QU48">
        <v>2470614</v>
      </c>
      <c r="QV48">
        <v>787051.1875</v>
      </c>
      <c r="QW48">
        <v>75474.164099999995</v>
      </c>
      <c r="QX48">
        <v>571558.625</v>
      </c>
      <c r="QY48">
        <v>217865.5313</v>
      </c>
      <c r="QZ48">
        <v>918826.4375</v>
      </c>
      <c r="RA48">
        <v>84066216</v>
      </c>
      <c r="RB48">
        <v>414253536</v>
      </c>
      <c r="RC48">
        <v>589554.1875</v>
      </c>
      <c r="RD48">
        <v>167686160</v>
      </c>
      <c r="RE48">
        <v>1006278.375</v>
      </c>
      <c r="RF48">
        <v>445633.09379999997</v>
      </c>
      <c r="RG48">
        <v>211546.14060000001</v>
      </c>
      <c r="RH48">
        <v>18635244</v>
      </c>
      <c r="RI48">
        <v>392431.0625</v>
      </c>
      <c r="RJ48">
        <v>418763.09379999997</v>
      </c>
      <c r="RK48">
        <v>21898290</v>
      </c>
      <c r="RL48">
        <v>1665243.875</v>
      </c>
      <c r="RM48">
        <v>218106.9688</v>
      </c>
      <c r="RN48">
        <v>1871467.5</v>
      </c>
      <c r="RO48">
        <v>241315.75</v>
      </c>
      <c r="RP48">
        <v>116243.13280000001</v>
      </c>
      <c r="RQ48">
        <v>310410.9375</v>
      </c>
      <c r="RR48">
        <v>22923850</v>
      </c>
      <c r="RS48" t="s">
        <v>66</v>
      </c>
      <c r="RT48" t="s">
        <v>66</v>
      </c>
      <c r="RU48">
        <v>134007.7813</v>
      </c>
      <c r="RV48" t="s">
        <v>66</v>
      </c>
      <c r="RW48">
        <v>681258.3125</v>
      </c>
      <c r="RX48" t="s">
        <v>66</v>
      </c>
      <c r="RY48">
        <v>34568.253900000003</v>
      </c>
      <c r="RZ48">
        <v>555362.375</v>
      </c>
      <c r="SA48" t="s">
        <v>66</v>
      </c>
      <c r="SB48">
        <v>24853.476600000002</v>
      </c>
      <c r="SC48" t="s">
        <v>66</v>
      </c>
      <c r="SD48" t="s">
        <v>66</v>
      </c>
      <c r="SE48">
        <v>879501.125</v>
      </c>
      <c r="SF48">
        <v>1862181.375</v>
      </c>
      <c r="SG48">
        <v>5672778.5</v>
      </c>
      <c r="SH48">
        <v>4528079.5</v>
      </c>
      <c r="SI48">
        <v>613907.125</v>
      </c>
      <c r="SJ48" t="s">
        <v>66</v>
      </c>
      <c r="SK48">
        <v>6252998.5</v>
      </c>
      <c r="SL48">
        <v>1959121.625</v>
      </c>
      <c r="SM48">
        <v>19804908</v>
      </c>
      <c r="SN48">
        <v>165084.10939999999</v>
      </c>
      <c r="SO48">
        <v>1508244.125</v>
      </c>
      <c r="SP48">
        <v>698693</v>
      </c>
      <c r="SQ48">
        <v>200406.51560000001</v>
      </c>
      <c r="SR48">
        <v>52498.097699999998</v>
      </c>
      <c r="SS48">
        <v>18054512</v>
      </c>
      <c r="ST48" t="s">
        <v>66</v>
      </c>
      <c r="SU48" t="s">
        <v>66</v>
      </c>
      <c r="SV48">
        <v>8227789.5</v>
      </c>
      <c r="SW48">
        <v>3101260.75</v>
      </c>
      <c r="SX48">
        <v>1015000.875</v>
      </c>
      <c r="SY48">
        <v>256098.98439999999</v>
      </c>
      <c r="SZ48">
        <v>67132024</v>
      </c>
      <c r="TA48">
        <v>1607335.375</v>
      </c>
      <c r="TB48">
        <v>11579066</v>
      </c>
      <c r="TC48">
        <v>4765735</v>
      </c>
      <c r="TD48" t="s">
        <v>66</v>
      </c>
      <c r="TE48">
        <v>144289.25</v>
      </c>
      <c r="TF48">
        <v>1494577.125</v>
      </c>
      <c r="TG48">
        <v>986977.125</v>
      </c>
      <c r="TH48">
        <v>6374989.5</v>
      </c>
      <c r="TI48">
        <v>867534.625</v>
      </c>
      <c r="TJ48">
        <v>259922.60939999999</v>
      </c>
      <c r="TK48">
        <v>185379.2188</v>
      </c>
      <c r="TL48">
        <v>1629711</v>
      </c>
      <c r="TM48">
        <v>73232.25</v>
      </c>
      <c r="TN48">
        <v>76286.117199999993</v>
      </c>
      <c r="TO48">
        <v>514100.375</v>
      </c>
      <c r="TP48">
        <v>296800.8125</v>
      </c>
      <c r="TQ48">
        <v>1538747</v>
      </c>
      <c r="TR48">
        <v>905616.1875</v>
      </c>
      <c r="TS48">
        <v>112186.0938</v>
      </c>
      <c r="TT48">
        <v>245419.7813</v>
      </c>
      <c r="TU48">
        <v>6698580</v>
      </c>
      <c r="TV48">
        <v>12350795</v>
      </c>
      <c r="TW48" t="s">
        <v>66</v>
      </c>
      <c r="TX48">
        <v>177247.25</v>
      </c>
      <c r="TY48">
        <v>372439.4375</v>
      </c>
      <c r="TZ48">
        <v>243318.57810000001</v>
      </c>
      <c r="UA48">
        <v>4054250.5</v>
      </c>
      <c r="UB48" t="s">
        <v>66</v>
      </c>
      <c r="UC48">
        <v>389814.5625</v>
      </c>
      <c r="UD48">
        <v>142295.1563</v>
      </c>
      <c r="UE48">
        <v>104613.9063</v>
      </c>
      <c r="UF48" t="s">
        <v>66</v>
      </c>
      <c r="UG48">
        <v>775472256</v>
      </c>
      <c r="UH48">
        <v>264505.125</v>
      </c>
      <c r="UI48" t="s">
        <v>66</v>
      </c>
      <c r="UJ48">
        <v>56205.449200000003</v>
      </c>
      <c r="UK48">
        <v>3423539.75</v>
      </c>
      <c r="UL48">
        <v>93023.359400000001</v>
      </c>
      <c r="UM48">
        <v>463955.78129999997</v>
      </c>
      <c r="UN48">
        <v>8595008</v>
      </c>
      <c r="UO48">
        <v>1747095.5</v>
      </c>
      <c r="UP48">
        <v>45951644</v>
      </c>
      <c r="UQ48">
        <v>3408957</v>
      </c>
      <c r="UR48">
        <v>10741628</v>
      </c>
      <c r="US48">
        <v>9879940</v>
      </c>
      <c r="UT48">
        <v>13826177</v>
      </c>
      <c r="UU48">
        <v>795387.1875</v>
      </c>
      <c r="UV48">
        <v>159992.4063</v>
      </c>
      <c r="UW48">
        <v>3514746.5</v>
      </c>
      <c r="UX48" t="s">
        <v>66</v>
      </c>
      <c r="UY48">
        <v>1146174</v>
      </c>
      <c r="UZ48">
        <v>2829235.25</v>
      </c>
      <c r="VA48">
        <v>372387232</v>
      </c>
      <c r="VB48">
        <v>1040529.75</v>
      </c>
      <c r="VC48">
        <v>130686.25780000001</v>
      </c>
      <c r="VD48">
        <v>4126087424</v>
      </c>
      <c r="VE48">
        <v>24278590</v>
      </c>
      <c r="VF48">
        <v>939830528</v>
      </c>
      <c r="VG48">
        <v>1244753.125</v>
      </c>
      <c r="VH48">
        <v>345204.90629999997</v>
      </c>
      <c r="VI48">
        <v>321648.125</v>
      </c>
      <c r="VJ48">
        <v>1788108.375</v>
      </c>
      <c r="VK48" t="s">
        <v>66</v>
      </c>
      <c r="VL48">
        <v>26812476</v>
      </c>
      <c r="VM48">
        <v>6587556864</v>
      </c>
      <c r="VN48">
        <v>1195490560</v>
      </c>
      <c r="VO48">
        <v>208925.39060000001</v>
      </c>
      <c r="VP48" t="s">
        <v>66</v>
      </c>
      <c r="VQ48">
        <v>852861.5</v>
      </c>
      <c r="VR48">
        <v>221324.26560000001</v>
      </c>
      <c r="VS48">
        <v>4647316</v>
      </c>
      <c r="VT48">
        <v>3831504</v>
      </c>
      <c r="VU48">
        <v>10189395</v>
      </c>
      <c r="VV48">
        <v>5470369.5</v>
      </c>
      <c r="VW48">
        <v>5007996</v>
      </c>
      <c r="VX48">
        <v>19743294</v>
      </c>
      <c r="VY48">
        <v>34821324</v>
      </c>
      <c r="VZ48">
        <v>6042854.5</v>
      </c>
      <c r="WA48">
        <v>268477.0625</v>
      </c>
      <c r="WB48">
        <v>2426518</v>
      </c>
      <c r="WC48">
        <v>650741504</v>
      </c>
      <c r="WD48">
        <v>13834974</v>
      </c>
      <c r="WE48">
        <v>29539330</v>
      </c>
      <c r="WF48">
        <v>1374380.5</v>
      </c>
      <c r="WG48">
        <v>3539999</v>
      </c>
      <c r="WH48">
        <v>370104.0625</v>
      </c>
      <c r="WI48">
        <v>17972144</v>
      </c>
      <c r="WJ48">
        <v>101502.74219999999</v>
      </c>
      <c r="WK48">
        <v>531174.625</v>
      </c>
      <c r="WL48" t="s">
        <v>66</v>
      </c>
      <c r="WM48">
        <v>588129536</v>
      </c>
      <c r="WN48" t="s">
        <v>66</v>
      </c>
      <c r="WO48">
        <v>242956464</v>
      </c>
      <c r="WP48">
        <v>9996862</v>
      </c>
      <c r="WQ48">
        <v>9471712</v>
      </c>
      <c r="WR48">
        <v>901367.125</v>
      </c>
      <c r="WS48">
        <v>1606444.625</v>
      </c>
      <c r="WT48">
        <v>901612.4375</v>
      </c>
      <c r="WU48">
        <v>49682.390599999999</v>
      </c>
      <c r="WV48">
        <v>38961572</v>
      </c>
      <c r="WW48">
        <v>28272036</v>
      </c>
      <c r="WX48">
        <v>2337900.75</v>
      </c>
      <c r="WY48">
        <v>6102146560</v>
      </c>
      <c r="WZ48">
        <v>169922064</v>
      </c>
      <c r="XA48">
        <v>9050446</v>
      </c>
      <c r="XB48">
        <v>21427930</v>
      </c>
      <c r="XC48">
        <v>2467525.5</v>
      </c>
      <c r="XD48">
        <v>21784976</v>
      </c>
      <c r="XE48">
        <v>21860422</v>
      </c>
      <c r="XF48">
        <v>189004.67189999999</v>
      </c>
      <c r="XG48">
        <v>5031726.5</v>
      </c>
      <c r="XH48">
        <v>599089.125</v>
      </c>
      <c r="XI48">
        <v>61367.859400000001</v>
      </c>
      <c r="XJ48">
        <v>88193.984400000001</v>
      </c>
      <c r="XK48">
        <v>62534.605499999998</v>
      </c>
      <c r="XL48">
        <v>788095.625</v>
      </c>
      <c r="XM48">
        <v>1061960.625</v>
      </c>
      <c r="XN48">
        <v>14709943</v>
      </c>
      <c r="XO48">
        <v>16489056</v>
      </c>
      <c r="XP48">
        <v>2365882.25</v>
      </c>
      <c r="XQ48">
        <v>5603709</v>
      </c>
      <c r="XR48">
        <v>878394.3125</v>
      </c>
      <c r="XS48">
        <v>7689223</v>
      </c>
      <c r="XT48">
        <v>1180599</v>
      </c>
      <c r="XU48">
        <v>3193707</v>
      </c>
      <c r="XV48" t="s">
        <v>66</v>
      </c>
      <c r="XW48">
        <v>454718.4375</v>
      </c>
      <c r="XX48">
        <v>399324.5625</v>
      </c>
      <c r="XY48">
        <v>147834.82810000001</v>
      </c>
      <c r="XZ48">
        <v>7899387</v>
      </c>
      <c r="YA48">
        <v>16569512</v>
      </c>
      <c r="YB48">
        <v>1314752.875</v>
      </c>
      <c r="YC48">
        <v>890384.375</v>
      </c>
      <c r="YD48">
        <v>22868858</v>
      </c>
      <c r="YE48">
        <v>460224.46879999997</v>
      </c>
      <c r="YF48">
        <v>2698140.25</v>
      </c>
      <c r="YG48">
        <v>665507.6875</v>
      </c>
      <c r="YH48">
        <v>1518012.625</v>
      </c>
      <c r="YI48">
        <v>641368</v>
      </c>
      <c r="YJ48">
        <v>484087.0625</v>
      </c>
      <c r="YK48">
        <v>173117.3125</v>
      </c>
      <c r="YL48">
        <v>20625810</v>
      </c>
      <c r="YM48">
        <v>7253593</v>
      </c>
      <c r="YN48">
        <v>71884696</v>
      </c>
      <c r="YO48">
        <v>17720072</v>
      </c>
      <c r="YP48">
        <v>2601501.25</v>
      </c>
      <c r="YQ48">
        <v>52082812</v>
      </c>
      <c r="YR48">
        <v>9149620</v>
      </c>
      <c r="YS48">
        <v>291588064</v>
      </c>
      <c r="YT48">
        <v>1085008</v>
      </c>
      <c r="YU48">
        <v>2616729</v>
      </c>
      <c r="YV48" t="s">
        <v>66</v>
      </c>
      <c r="YW48" t="s">
        <v>66</v>
      </c>
      <c r="YX48" t="s">
        <v>66</v>
      </c>
      <c r="YY48">
        <v>378787.96879999997</v>
      </c>
      <c r="YZ48" t="s">
        <v>66</v>
      </c>
      <c r="ZA48">
        <v>127313.1406</v>
      </c>
      <c r="ZB48">
        <v>8046176</v>
      </c>
      <c r="ZC48">
        <v>62507.449200000003</v>
      </c>
      <c r="ZD48">
        <v>323403.375</v>
      </c>
      <c r="ZE48">
        <v>136729.45310000001</v>
      </c>
      <c r="ZF48">
        <v>677376.625</v>
      </c>
      <c r="ZG48" t="s">
        <v>66</v>
      </c>
      <c r="ZH48">
        <v>85398.578099999999</v>
      </c>
      <c r="ZI48">
        <v>1836791</v>
      </c>
      <c r="ZJ48">
        <v>901661.8125</v>
      </c>
      <c r="ZK48">
        <v>8979310</v>
      </c>
      <c r="ZL48">
        <v>3403986.25</v>
      </c>
      <c r="ZM48">
        <v>28918992</v>
      </c>
      <c r="ZN48">
        <v>46056712</v>
      </c>
      <c r="ZO48">
        <v>237218800</v>
      </c>
      <c r="ZP48">
        <v>1772324.375</v>
      </c>
      <c r="ZQ48" t="s">
        <v>66</v>
      </c>
      <c r="ZR48">
        <v>8025101</v>
      </c>
      <c r="ZS48">
        <v>65691400</v>
      </c>
      <c r="ZT48">
        <v>41239.664100000002</v>
      </c>
      <c r="ZU48">
        <v>32163.232400000001</v>
      </c>
      <c r="ZV48" t="s">
        <v>66</v>
      </c>
      <c r="ZW48">
        <v>592995.875</v>
      </c>
      <c r="ZX48">
        <v>2067855.5</v>
      </c>
      <c r="ZY48">
        <v>346488.8125</v>
      </c>
      <c r="ZZ48">
        <v>1021152.5</v>
      </c>
      <c r="AAA48">
        <v>154715.35939999999</v>
      </c>
      <c r="AAB48">
        <v>5175859.5</v>
      </c>
      <c r="AAC48">
        <v>359413.59379999997</v>
      </c>
      <c r="AAD48">
        <v>186539.75</v>
      </c>
      <c r="AAE48">
        <v>6664429.5</v>
      </c>
      <c r="AAF48">
        <v>10142475</v>
      </c>
      <c r="AAG48">
        <v>5649094.5</v>
      </c>
      <c r="AAH48">
        <v>588299.3125</v>
      </c>
      <c r="AAI48">
        <v>1313860.625</v>
      </c>
      <c r="AAJ48">
        <v>244892.60939999999</v>
      </c>
      <c r="AAK48">
        <v>2903528.5</v>
      </c>
      <c r="AAL48" t="s">
        <v>66</v>
      </c>
      <c r="AAM48">
        <v>344597.5625</v>
      </c>
      <c r="AAN48">
        <v>46107.492200000001</v>
      </c>
      <c r="AAO48">
        <v>5002940</v>
      </c>
      <c r="AAP48">
        <v>40515252</v>
      </c>
      <c r="AAQ48">
        <v>1182496.875</v>
      </c>
      <c r="AAR48">
        <v>12733242</v>
      </c>
      <c r="AAS48">
        <v>93038000</v>
      </c>
      <c r="AAT48" t="s">
        <v>66</v>
      </c>
      <c r="AAU48">
        <v>542062.0625</v>
      </c>
      <c r="AAV48">
        <v>925612.25</v>
      </c>
      <c r="AAW48">
        <v>497638.6875</v>
      </c>
      <c r="AAX48">
        <v>237747184</v>
      </c>
      <c r="AAY48">
        <v>55051.253900000003</v>
      </c>
      <c r="AAZ48">
        <v>204816.9688</v>
      </c>
      <c r="ABA48">
        <v>52239.4375</v>
      </c>
      <c r="ABB48">
        <v>10825893888</v>
      </c>
      <c r="ABC48">
        <v>312985.65629999997</v>
      </c>
      <c r="ABD48">
        <v>2183163.25</v>
      </c>
      <c r="ABE48">
        <v>3296879.5</v>
      </c>
      <c r="ABF48">
        <v>31106256</v>
      </c>
      <c r="ABG48">
        <v>38920240</v>
      </c>
      <c r="ABH48">
        <v>11179855</v>
      </c>
      <c r="ABI48">
        <v>640941.5</v>
      </c>
      <c r="ABJ48">
        <v>20249468</v>
      </c>
      <c r="ABK48">
        <v>12277954</v>
      </c>
      <c r="ABL48">
        <v>1853099.25</v>
      </c>
      <c r="ABM48">
        <v>17446482</v>
      </c>
      <c r="ABN48">
        <v>845952.3125</v>
      </c>
      <c r="ABO48">
        <v>330323.25</v>
      </c>
      <c r="ABP48">
        <v>20687120</v>
      </c>
      <c r="ABQ48">
        <v>12990963712</v>
      </c>
      <c r="ABR48">
        <v>1066517824</v>
      </c>
      <c r="ABS48">
        <v>1457749.375</v>
      </c>
      <c r="ABT48">
        <v>4125811.25</v>
      </c>
      <c r="ABU48">
        <v>15164625</v>
      </c>
      <c r="ABV48">
        <v>1241236.625</v>
      </c>
      <c r="ABW48">
        <v>63470304</v>
      </c>
      <c r="ABX48">
        <v>1553096.125</v>
      </c>
      <c r="ABY48">
        <v>3821036.25</v>
      </c>
      <c r="ABZ48">
        <v>17132962</v>
      </c>
      <c r="ACA48">
        <v>18273844</v>
      </c>
      <c r="ACB48">
        <v>1322589.875</v>
      </c>
      <c r="ACC48">
        <v>2281049.5</v>
      </c>
      <c r="ACD48">
        <v>14933042</v>
      </c>
      <c r="ACE48">
        <v>350775.15629999997</v>
      </c>
      <c r="ACF48">
        <v>41504.382799999999</v>
      </c>
      <c r="ACG48">
        <v>2412507.75</v>
      </c>
      <c r="ACH48">
        <v>9664126</v>
      </c>
      <c r="ACI48">
        <v>1076032.625</v>
      </c>
      <c r="ACJ48" t="s">
        <v>66</v>
      </c>
      <c r="ACK48">
        <v>40814016</v>
      </c>
      <c r="ACL48">
        <v>3017353.5</v>
      </c>
      <c r="ACM48">
        <v>689540.9375</v>
      </c>
      <c r="ACN48" t="s">
        <v>66</v>
      </c>
      <c r="ACO48">
        <v>9021540</v>
      </c>
      <c r="ACP48" t="s">
        <v>66</v>
      </c>
      <c r="ACQ48">
        <v>589589696</v>
      </c>
      <c r="ACR48">
        <v>390316.09379999997</v>
      </c>
      <c r="ACS48">
        <v>341982.15629999997</v>
      </c>
      <c r="ACT48">
        <v>3722363.25</v>
      </c>
      <c r="ACU48">
        <v>717984.9375</v>
      </c>
      <c r="ACV48">
        <v>9774905</v>
      </c>
      <c r="ACW48">
        <v>1238014.5</v>
      </c>
      <c r="ACX48">
        <v>3829807.5</v>
      </c>
      <c r="ACY48">
        <v>2589631.75</v>
      </c>
      <c r="ACZ48">
        <v>102167.75</v>
      </c>
      <c r="ADA48">
        <v>108069.8594</v>
      </c>
      <c r="ADB48">
        <v>31126140</v>
      </c>
      <c r="ADC48">
        <v>897979.3125</v>
      </c>
      <c r="ADD48" t="s">
        <v>66</v>
      </c>
      <c r="ADE48" t="s">
        <v>66</v>
      </c>
      <c r="ADF48">
        <v>24319034</v>
      </c>
      <c r="ADG48">
        <v>871544.1875</v>
      </c>
      <c r="ADH48">
        <v>10283483</v>
      </c>
      <c r="ADI48">
        <v>1437246.625</v>
      </c>
      <c r="ADJ48">
        <v>3684479.75</v>
      </c>
      <c r="ADK48">
        <v>44107756</v>
      </c>
      <c r="ADL48">
        <v>295870976</v>
      </c>
      <c r="ADM48">
        <v>2376888.5</v>
      </c>
      <c r="ADN48">
        <v>96098.539099999995</v>
      </c>
      <c r="ADO48">
        <v>2987360.75</v>
      </c>
      <c r="ADP48">
        <v>50857.304700000001</v>
      </c>
      <c r="ADQ48" t="s">
        <v>66</v>
      </c>
      <c r="ADR48">
        <v>3329249</v>
      </c>
      <c r="ADS48" t="s">
        <v>66</v>
      </c>
      <c r="ADT48">
        <v>98723496</v>
      </c>
      <c r="ADU48">
        <v>1600948.625</v>
      </c>
      <c r="ADV48">
        <v>694998.4375</v>
      </c>
      <c r="ADW48">
        <v>41963404</v>
      </c>
      <c r="ADX48">
        <v>2837142.75</v>
      </c>
      <c r="ADY48" t="s">
        <v>66</v>
      </c>
      <c r="ADZ48">
        <v>5359760</v>
      </c>
      <c r="AEA48" t="s">
        <v>66</v>
      </c>
      <c r="AEB48">
        <v>1979632.625</v>
      </c>
      <c r="AEC48">
        <v>506875.28129999997</v>
      </c>
      <c r="AED48">
        <v>823944.25</v>
      </c>
      <c r="AEE48">
        <v>2680341.25</v>
      </c>
      <c r="AEF48">
        <v>14387386</v>
      </c>
      <c r="AEG48">
        <v>1176176.5</v>
      </c>
      <c r="AEH48">
        <v>176045.89060000001</v>
      </c>
      <c r="AEI48">
        <v>621618.6875</v>
      </c>
      <c r="AEJ48" t="s">
        <v>66</v>
      </c>
      <c r="AEK48">
        <v>194401.875</v>
      </c>
      <c r="AEL48">
        <v>284561.4375</v>
      </c>
      <c r="AEM48" t="s">
        <v>66</v>
      </c>
      <c r="AEN48" t="s">
        <v>66</v>
      </c>
      <c r="AEO48">
        <v>295913.4375</v>
      </c>
      <c r="AEP48" t="s">
        <v>66</v>
      </c>
      <c r="AEQ48">
        <v>180968.98439999999</v>
      </c>
      <c r="AER48">
        <v>172722.20310000001</v>
      </c>
      <c r="AES48">
        <v>86934936</v>
      </c>
      <c r="AET48">
        <v>1070984.25</v>
      </c>
      <c r="AEU48">
        <v>17738416</v>
      </c>
      <c r="AEV48">
        <v>14776900</v>
      </c>
      <c r="AEW48">
        <v>2033415.5</v>
      </c>
      <c r="AEX48">
        <v>3559400.5</v>
      </c>
      <c r="AEY48">
        <v>15519305</v>
      </c>
      <c r="AEZ48">
        <v>2229230.75</v>
      </c>
      <c r="AFA48">
        <v>27947746</v>
      </c>
      <c r="AFB48">
        <v>3735780.25</v>
      </c>
      <c r="AFC48">
        <v>2304061.25</v>
      </c>
      <c r="AFD48">
        <v>15962200</v>
      </c>
      <c r="AFE48">
        <v>57035140</v>
      </c>
      <c r="AFF48">
        <v>2746696</v>
      </c>
      <c r="AFG48">
        <v>2405973.25</v>
      </c>
      <c r="AFH48">
        <v>12613594</v>
      </c>
      <c r="AFI48">
        <v>115812072</v>
      </c>
      <c r="AFJ48">
        <v>4658400.5</v>
      </c>
      <c r="AFK48">
        <v>9888712704</v>
      </c>
      <c r="AFL48">
        <v>29217404</v>
      </c>
      <c r="AFM48">
        <v>773170.375</v>
      </c>
      <c r="AFN48">
        <v>29783520</v>
      </c>
      <c r="AFO48" t="s">
        <v>66</v>
      </c>
      <c r="AFP48" t="s">
        <v>66</v>
      </c>
      <c r="AFQ48">
        <v>3693604</v>
      </c>
      <c r="AFR48">
        <v>13271814</v>
      </c>
      <c r="AFS48">
        <v>1822339</v>
      </c>
      <c r="AFT48">
        <v>454621.90629999997</v>
      </c>
      <c r="AFU48" t="s">
        <v>66</v>
      </c>
      <c r="AFV48">
        <v>73197640</v>
      </c>
      <c r="AFW48">
        <v>643745.1875</v>
      </c>
      <c r="AFX48" t="s">
        <v>66</v>
      </c>
      <c r="AFY48">
        <v>95611744</v>
      </c>
      <c r="AFZ48">
        <v>494242.96879999997</v>
      </c>
      <c r="AGA48">
        <v>5767464</v>
      </c>
      <c r="AGB48">
        <v>453525.9375</v>
      </c>
      <c r="AGC48" t="s">
        <v>66</v>
      </c>
      <c r="AGD48">
        <v>4772165.5</v>
      </c>
      <c r="AGE48">
        <v>13407317</v>
      </c>
      <c r="AGF48">
        <v>6042694.5</v>
      </c>
      <c r="AGG48">
        <v>93546952</v>
      </c>
      <c r="AGH48" t="s">
        <v>66</v>
      </c>
      <c r="AGI48">
        <v>159178.60939999999</v>
      </c>
      <c r="AGJ48" t="s">
        <v>66</v>
      </c>
      <c r="AGK48">
        <v>1719529.5</v>
      </c>
      <c r="AGL48" t="s">
        <v>66</v>
      </c>
      <c r="AGM48" t="s">
        <v>66</v>
      </c>
      <c r="AGN48">
        <v>515021.875</v>
      </c>
      <c r="AGO48">
        <v>12591036</v>
      </c>
      <c r="AGP48">
        <v>2087621.625</v>
      </c>
      <c r="AGQ48">
        <v>1015462.625</v>
      </c>
      <c r="AGR48">
        <v>612798.875</v>
      </c>
      <c r="AGS48">
        <v>297403.375</v>
      </c>
      <c r="AGT48">
        <v>1406991.5</v>
      </c>
      <c r="AGU48">
        <v>10181200</v>
      </c>
      <c r="AGV48">
        <v>1225357.875</v>
      </c>
      <c r="AGW48">
        <v>42592512</v>
      </c>
      <c r="AGX48">
        <v>164261136</v>
      </c>
      <c r="AGY48">
        <v>767223.5</v>
      </c>
      <c r="AGZ48">
        <v>106595.67969999999</v>
      </c>
      <c r="AHA48">
        <v>1640409.875</v>
      </c>
      <c r="AHB48">
        <v>113627.24219999999</v>
      </c>
      <c r="AHC48">
        <v>73928048</v>
      </c>
      <c r="AHD48">
        <v>12236356</v>
      </c>
      <c r="AHE48" t="s">
        <v>66</v>
      </c>
      <c r="AHF48">
        <v>5073366</v>
      </c>
      <c r="AHG48">
        <v>662086.4375</v>
      </c>
      <c r="AHH48">
        <v>6126097</v>
      </c>
      <c r="AHI48">
        <v>1305658.375</v>
      </c>
      <c r="AHJ48">
        <v>360016.90629999997</v>
      </c>
      <c r="AHK48">
        <v>892259.8125</v>
      </c>
      <c r="AHL48">
        <v>312422368</v>
      </c>
      <c r="AHM48" t="s">
        <v>66</v>
      </c>
      <c r="AHN48" t="s">
        <v>66</v>
      </c>
      <c r="AHO48" t="s">
        <v>66</v>
      </c>
      <c r="AHP48">
        <v>157110208</v>
      </c>
      <c r="AHQ48">
        <v>2696778.25</v>
      </c>
      <c r="AHR48">
        <v>18578652</v>
      </c>
      <c r="AHS48">
        <v>5324759</v>
      </c>
      <c r="AHT48">
        <v>63040.695299999999</v>
      </c>
      <c r="AHU48">
        <v>329574.46879999997</v>
      </c>
      <c r="AHV48">
        <v>3602453</v>
      </c>
      <c r="AHW48" t="s">
        <v>66</v>
      </c>
      <c r="AHX48">
        <v>2630653</v>
      </c>
      <c r="AHY48">
        <v>18761396</v>
      </c>
      <c r="AHZ48">
        <v>63006236</v>
      </c>
      <c r="AIA48" t="s">
        <v>66</v>
      </c>
      <c r="AIB48">
        <v>452742.46879999997</v>
      </c>
      <c r="AIC48" t="s">
        <v>66</v>
      </c>
      <c r="AID48" t="s">
        <v>66</v>
      </c>
      <c r="AIE48">
        <v>234613.04689999999</v>
      </c>
      <c r="AIF48">
        <v>134202.45310000001</v>
      </c>
      <c r="AIG48">
        <v>142588.7813</v>
      </c>
      <c r="AIH48">
        <v>402447200</v>
      </c>
      <c r="AII48">
        <v>1452491.625</v>
      </c>
      <c r="AIJ48">
        <v>1322809.5</v>
      </c>
      <c r="AIK48">
        <v>1971485.375</v>
      </c>
      <c r="AIL48">
        <v>675704.125</v>
      </c>
      <c r="AIM48">
        <v>138334.85939999999</v>
      </c>
      <c r="AIN48" t="s">
        <v>66</v>
      </c>
      <c r="AIO48" t="s">
        <v>66</v>
      </c>
      <c r="AIP48">
        <v>1377720.25</v>
      </c>
      <c r="AIQ48">
        <v>19544.857400000001</v>
      </c>
      <c r="AIR48">
        <v>184633.35939999999</v>
      </c>
      <c r="AIS48">
        <v>845032.125</v>
      </c>
      <c r="AIT48">
        <v>3000227.5</v>
      </c>
      <c r="AIU48">
        <v>63271.085899999998</v>
      </c>
      <c r="AIV48">
        <v>441687.59379999997</v>
      </c>
      <c r="AIW48">
        <v>570353.875</v>
      </c>
    </row>
    <row r="49" spans="1:933" x14ac:dyDescent="0.2">
      <c r="A49" t="s">
        <v>47</v>
      </c>
      <c r="B49">
        <v>33</v>
      </c>
      <c r="C49">
        <v>21</v>
      </c>
      <c r="D49">
        <v>1.93</v>
      </c>
      <c r="E49">
        <v>13</v>
      </c>
      <c r="F49">
        <v>0.41</v>
      </c>
      <c r="G49" t="s">
        <v>64</v>
      </c>
      <c r="H49">
        <v>134916112</v>
      </c>
      <c r="I49">
        <v>231255.82810000001</v>
      </c>
      <c r="J49">
        <v>60374644</v>
      </c>
      <c r="K49">
        <v>12061073</v>
      </c>
      <c r="L49">
        <v>55831.792999999998</v>
      </c>
      <c r="M49">
        <v>485721.125</v>
      </c>
      <c r="N49" t="s">
        <v>66</v>
      </c>
      <c r="O49">
        <v>1378610.25</v>
      </c>
      <c r="P49" t="s">
        <v>66</v>
      </c>
      <c r="Q49" t="s">
        <v>66</v>
      </c>
      <c r="R49">
        <v>54701296</v>
      </c>
      <c r="S49" t="s">
        <v>66</v>
      </c>
      <c r="T49">
        <v>25110.2461</v>
      </c>
      <c r="U49" t="s">
        <v>66</v>
      </c>
      <c r="V49">
        <v>202108.0625</v>
      </c>
      <c r="W49">
        <v>3705673.5</v>
      </c>
      <c r="X49" t="s">
        <v>66</v>
      </c>
      <c r="Y49" t="s">
        <v>66</v>
      </c>
      <c r="Z49" t="s">
        <v>66</v>
      </c>
      <c r="AA49">
        <v>164923.1563</v>
      </c>
      <c r="AB49">
        <v>975079.8125</v>
      </c>
      <c r="AC49">
        <v>6508587.5</v>
      </c>
      <c r="AD49" t="s">
        <v>66</v>
      </c>
      <c r="AE49">
        <v>57069.058599999997</v>
      </c>
      <c r="AF49" t="s">
        <v>66</v>
      </c>
      <c r="AG49">
        <v>49366.605499999998</v>
      </c>
      <c r="AH49">
        <v>50960.042999999998</v>
      </c>
      <c r="AI49">
        <v>4724824</v>
      </c>
      <c r="AJ49">
        <v>1379523.375</v>
      </c>
      <c r="AK49">
        <v>2073490.375</v>
      </c>
      <c r="AL49">
        <v>7296451</v>
      </c>
      <c r="AM49">
        <v>411691.6875</v>
      </c>
      <c r="AN49" t="s">
        <v>66</v>
      </c>
      <c r="AO49" t="s">
        <v>66</v>
      </c>
      <c r="AP49">
        <v>117708184</v>
      </c>
      <c r="AQ49">
        <v>4951368</v>
      </c>
      <c r="AR49">
        <v>7271387</v>
      </c>
      <c r="AS49">
        <v>362663.46879999997</v>
      </c>
      <c r="AT49">
        <v>390751.75</v>
      </c>
      <c r="AU49" t="s">
        <v>66</v>
      </c>
      <c r="AV49">
        <v>1125317</v>
      </c>
      <c r="AW49">
        <v>81514.1875</v>
      </c>
      <c r="AX49">
        <v>872840.4375</v>
      </c>
      <c r="AY49">
        <v>2533302</v>
      </c>
      <c r="AZ49">
        <v>281109664</v>
      </c>
      <c r="BA49">
        <v>4626174</v>
      </c>
      <c r="BB49" t="s">
        <v>66</v>
      </c>
      <c r="BC49">
        <v>6790395</v>
      </c>
      <c r="BD49">
        <v>44194612</v>
      </c>
      <c r="BE49" t="s">
        <v>66</v>
      </c>
      <c r="BF49">
        <v>453113.28129999997</v>
      </c>
      <c r="BG49" t="s">
        <v>66</v>
      </c>
      <c r="BH49" t="s">
        <v>66</v>
      </c>
      <c r="BI49">
        <v>128227848</v>
      </c>
      <c r="BJ49" t="s">
        <v>66</v>
      </c>
      <c r="BK49">
        <v>12607704</v>
      </c>
      <c r="BL49">
        <v>2508321</v>
      </c>
      <c r="BM49">
        <v>1827328.125</v>
      </c>
      <c r="BN49">
        <v>916471.875</v>
      </c>
      <c r="BO49">
        <v>6340160.5</v>
      </c>
      <c r="BP49" t="s">
        <v>66</v>
      </c>
      <c r="BQ49">
        <v>18000302</v>
      </c>
      <c r="BR49" t="s">
        <v>66</v>
      </c>
      <c r="BS49">
        <v>2998658.75</v>
      </c>
      <c r="BT49" t="s">
        <v>66</v>
      </c>
      <c r="BU49">
        <v>18053308</v>
      </c>
      <c r="BV49">
        <v>175539.4688</v>
      </c>
      <c r="BW49" t="s">
        <v>66</v>
      </c>
      <c r="BX49">
        <v>1060060.125</v>
      </c>
      <c r="BY49">
        <v>572367744</v>
      </c>
      <c r="BZ49">
        <v>6938889</v>
      </c>
      <c r="CA49">
        <v>3758774</v>
      </c>
      <c r="CB49">
        <v>2061924</v>
      </c>
      <c r="CC49">
        <v>3796059.5</v>
      </c>
      <c r="CD49">
        <v>3017981.5</v>
      </c>
      <c r="CE49">
        <v>4226854</v>
      </c>
      <c r="CF49">
        <v>4392987</v>
      </c>
      <c r="CG49">
        <v>1855359.125</v>
      </c>
      <c r="CH49">
        <v>477617.5</v>
      </c>
      <c r="CI49">
        <v>4159649</v>
      </c>
      <c r="CJ49">
        <v>17011960</v>
      </c>
      <c r="CK49">
        <v>117091024</v>
      </c>
      <c r="CL49">
        <v>344768032</v>
      </c>
      <c r="CM49">
        <v>389679.25</v>
      </c>
      <c r="CN49">
        <v>1105088.375</v>
      </c>
      <c r="CO49" t="s">
        <v>66</v>
      </c>
      <c r="CP49" t="s">
        <v>66</v>
      </c>
      <c r="CQ49">
        <v>40504620</v>
      </c>
      <c r="CR49">
        <v>44835444</v>
      </c>
      <c r="CS49">
        <v>1196734.125</v>
      </c>
      <c r="CT49" t="s">
        <v>66</v>
      </c>
      <c r="CU49">
        <v>161642.14060000001</v>
      </c>
      <c r="CV49">
        <v>106803.8594</v>
      </c>
      <c r="CW49">
        <v>67774.101599999995</v>
      </c>
      <c r="CX49">
        <v>69482272</v>
      </c>
      <c r="CY49">
        <v>113497.99219999999</v>
      </c>
      <c r="CZ49">
        <v>298134.65629999997</v>
      </c>
      <c r="DA49">
        <v>7902849.5</v>
      </c>
      <c r="DB49">
        <v>294590.65629999997</v>
      </c>
      <c r="DC49">
        <v>6982249</v>
      </c>
      <c r="DD49">
        <v>5540980</v>
      </c>
      <c r="DE49">
        <v>51620.191400000003</v>
      </c>
      <c r="DF49" t="s">
        <v>66</v>
      </c>
      <c r="DG49" t="s">
        <v>66</v>
      </c>
      <c r="DH49">
        <v>118923.75780000001</v>
      </c>
      <c r="DI49" t="s">
        <v>66</v>
      </c>
      <c r="DJ49">
        <v>1201063.25</v>
      </c>
      <c r="DK49" t="s">
        <v>66</v>
      </c>
      <c r="DL49" t="s">
        <v>66</v>
      </c>
      <c r="DM49">
        <v>1527238</v>
      </c>
      <c r="DN49">
        <v>5254845</v>
      </c>
      <c r="DO49">
        <v>29184000</v>
      </c>
      <c r="DP49">
        <v>406950.875</v>
      </c>
      <c r="DQ49">
        <v>153856.79689999999</v>
      </c>
      <c r="DR49">
        <v>134976.375</v>
      </c>
      <c r="DS49">
        <v>363469.1875</v>
      </c>
      <c r="DT49">
        <v>486348.03129999997</v>
      </c>
      <c r="DU49">
        <v>172073.1563</v>
      </c>
      <c r="DV49">
        <v>14061396</v>
      </c>
      <c r="DW49">
        <v>5860289</v>
      </c>
      <c r="DX49">
        <v>228286.2188</v>
      </c>
      <c r="DY49" t="s">
        <v>66</v>
      </c>
      <c r="DZ49" t="s">
        <v>66</v>
      </c>
      <c r="EA49">
        <v>11631288</v>
      </c>
      <c r="EB49">
        <v>330013.84379999997</v>
      </c>
      <c r="EC49" t="s">
        <v>66</v>
      </c>
      <c r="ED49">
        <v>576193.4375</v>
      </c>
      <c r="EE49">
        <v>200309.7188</v>
      </c>
      <c r="EF49">
        <v>3566335.25</v>
      </c>
      <c r="EG49">
        <v>93969.140599999999</v>
      </c>
      <c r="EH49">
        <v>7204165.5</v>
      </c>
      <c r="EI49">
        <v>132479808</v>
      </c>
      <c r="EJ49">
        <v>29324294</v>
      </c>
      <c r="EK49">
        <v>945109.25</v>
      </c>
      <c r="EL49">
        <v>2678998</v>
      </c>
      <c r="EM49">
        <v>153461.875</v>
      </c>
      <c r="EN49">
        <v>193337888</v>
      </c>
      <c r="EO49">
        <v>1083374.375</v>
      </c>
      <c r="EP49">
        <v>948733.9375</v>
      </c>
      <c r="EQ49">
        <v>42088.839800000002</v>
      </c>
      <c r="ER49">
        <v>54037524</v>
      </c>
      <c r="ES49">
        <v>28897038</v>
      </c>
      <c r="ET49">
        <v>12902000</v>
      </c>
      <c r="EU49">
        <v>9749766</v>
      </c>
      <c r="EV49">
        <v>5987087</v>
      </c>
      <c r="EW49">
        <v>15189889</v>
      </c>
      <c r="EX49">
        <v>1167297.875</v>
      </c>
      <c r="EY49" t="s">
        <v>66</v>
      </c>
      <c r="EZ49" t="s">
        <v>66</v>
      </c>
      <c r="FA49">
        <v>2013941.625</v>
      </c>
      <c r="FB49">
        <v>10244194</v>
      </c>
      <c r="FC49">
        <v>672485.25</v>
      </c>
      <c r="FD49">
        <v>3162567.5</v>
      </c>
      <c r="FE49">
        <v>7521860</v>
      </c>
      <c r="FF49">
        <v>857697.4375</v>
      </c>
      <c r="FG49" t="s">
        <v>66</v>
      </c>
      <c r="FH49" t="s">
        <v>66</v>
      </c>
      <c r="FI49">
        <v>120164.5781</v>
      </c>
      <c r="FJ49">
        <v>94714.632800000007</v>
      </c>
      <c r="FK49">
        <v>57842.492200000001</v>
      </c>
      <c r="FL49">
        <v>299223.03129999997</v>
      </c>
      <c r="FM49">
        <v>160539264</v>
      </c>
      <c r="FN49" t="s">
        <v>66</v>
      </c>
      <c r="FO49">
        <v>59762236</v>
      </c>
      <c r="FP49">
        <v>376963.1875</v>
      </c>
      <c r="FQ49">
        <v>955462</v>
      </c>
      <c r="FR49">
        <v>6928558.5</v>
      </c>
      <c r="FS49">
        <v>290820.9375</v>
      </c>
      <c r="FT49">
        <v>306665.4375</v>
      </c>
      <c r="FU49" t="s">
        <v>66</v>
      </c>
      <c r="FV49" t="s">
        <v>66</v>
      </c>
      <c r="FW49" t="s">
        <v>66</v>
      </c>
      <c r="FX49" t="s">
        <v>66</v>
      </c>
      <c r="FY49">
        <v>1450683</v>
      </c>
      <c r="FZ49">
        <v>376887.03129999997</v>
      </c>
      <c r="GA49">
        <v>170598.10939999999</v>
      </c>
      <c r="GB49">
        <v>609882.9375</v>
      </c>
      <c r="GC49">
        <v>3302502.5</v>
      </c>
      <c r="GD49" t="s">
        <v>66</v>
      </c>
      <c r="GE49" t="s">
        <v>66</v>
      </c>
      <c r="GF49" t="s">
        <v>66</v>
      </c>
      <c r="GG49">
        <v>2751050.5</v>
      </c>
      <c r="GH49">
        <v>176723.70310000001</v>
      </c>
      <c r="GI49" t="s">
        <v>66</v>
      </c>
      <c r="GJ49">
        <v>548670.8125</v>
      </c>
      <c r="GK49">
        <v>846372.25</v>
      </c>
      <c r="GL49">
        <v>113542.7344</v>
      </c>
      <c r="GM49">
        <v>187477.48439999999</v>
      </c>
      <c r="GN49">
        <v>161948.64060000001</v>
      </c>
      <c r="GO49" t="s">
        <v>66</v>
      </c>
      <c r="GP49" t="s">
        <v>66</v>
      </c>
      <c r="GQ49">
        <v>65384.207000000002</v>
      </c>
      <c r="GR49" t="s">
        <v>66</v>
      </c>
      <c r="GS49">
        <v>181107.26560000001</v>
      </c>
      <c r="GT49" t="s">
        <v>66</v>
      </c>
      <c r="GU49">
        <v>182794.9375</v>
      </c>
      <c r="GV49">
        <v>1049497.5</v>
      </c>
      <c r="GW49">
        <v>207468.26560000001</v>
      </c>
      <c r="GX49">
        <v>12821893</v>
      </c>
      <c r="GY49" t="s">
        <v>66</v>
      </c>
      <c r="GZ49">
        <v>161803.51560000001</v>
      </c>
      <c r="HA49" t="s">
        <v>66</v>
      </c>
      <c r="HB49">
        <v>620242.375</v>
      </c>
      <c r="HC49" t="s">
        <v>66</v>
      </c>
      <c r="HD49">
        <v>7668293</v>
      </c>
      <c r="HE49">
        <v>105963.33590000001</v>
      </c>
      <c r="HF49">
        <v>7673437.5</v>
      </c>
      <c r="HG49">
        <v>1458586.5</v>
      </c>
      <c r="HH49">
        <v>262024.875</v>
      </c>
      <c r="HI49" t="s">
        <v>66</v>
      </c>
      <c r="HJ49">
        <v>89277.531300000002</v>
      </c>
      <c r="HK49">
        <v>137476.1563</v>
      </c>
      <c r="HL49">
        <v>4103287.75</v>
      </c>
      <c r="HM49">
        <v>148315.9375</v>
      </c>
      <c r="HN49">
        <v>306366.53129999997</v>
      </c>
      <c r="HO49">
        <v>354605.96879999997</v>
      </c>
      <c r="HP49">
        <v>1090912.25</v>
      </c>
      <c r="HQ49">
        <v>291007.5625</v>
      </c>
      <c r="HR49">
        <v>406244.8125</v>
      </c>
      <c r="HS49">
        <v>54303.421900000001</v>
      </c>
      <c r="HT49">
        <v>271874.0625</v>
      </c>
      <c r="HU49" t="s">
        <v>66</v>
      </c>
      <c r="HV49">
        <v>1228219.75</v>
      </c>
      <c r="HW49">
        <v>3898771.75</v>
      </c>
      <c r="HX49">
        <v>145108.48439999999</v>
      </c>
      <c r="HY49" t="s">
        <v>66</v>
      </c>
      <c r="HZ49">
        <v>2700288</v>
      </c>
      <c r="IA49">
        <v>4156947.75</v>
      </c>
      <c r="IB49">
        <v>614322.1875</v>
      </c>
      <c r="IC49">
        <v>138222.125</v>
      </c>
      <c r="ID49">
        <v>208286.8125</v>
      </c>
      <c r="IE49">
        <v>2908510.25</v>
      </c>
      <c r="IF49">
        <v>1599851.375</v>
      </c>
      <c r="IG49">
        <v>534860.25</v>
      </c>
      <c r="IH49" t="s">
        <v>66</v>
      </c>
      <c r="II49">
        <v>7548981</v>
      </c>
      <c r="IJ49">
        <v>331806.5625</v>
      </c>
      <c r="IK49">
        <v>119203.67969999999</v>
      </c>
      <c r="IL49">
        <v>74525088</v>
      </c>
      <c r="IM49">
        <v>141694.20310000001</v>
      </c>
      <c r="IN49">
        <v>1119401.75</v>
      </c>
      <c r="IO49">
        <v>85189160</v>
      </c>
      <c r="IP49">
        <v>315408</v>
      </c>
      <c r="IQ49">
        <v>60898524</v>
      </c>
      <c r="IR49">
        <v>11539466</v>
      </c>
      <c r="IS49">
        <v>1470158</v>
      </c>
      <c r="IT49">
        <v>2215932</v>
      </c>
      <c r="IU49" t="s">
        <v>66</v>
      </c>
      <c r="IV49" t="s">
        <v>66</v>
      </c>
      <c r="IW49">
        <v>38507548</v>
      </c>
      <c r="IX49">
        <v>2500306.75</v>
      </c>
      <c r="IY49" t="s">
        <v>66</v>
      </c>
      <c r="IZ49">
        <v>109892.9531</v>
      </c>
      <c r="JA49">
        <v>185989.23439999999</v>
      </c>
      <c r="JB49">
        <v>889454.75</v>
      </c>
      <c r="JC49">
        <v>54426.234400000001</v>
      </c>
      <c r="JD49" t="s">
        <v>66</v>
      </c>
      <c r="JE49">
        <v>104227.375</v>
      </c>
      <c r="JF49">
        <v>52779896</v>
      </c>
      <c r="JG49">
        <v>2177248.75</v>
      </c>
      <c r="JH49">
        <v>1621017.5</v>
      </c>
      <c r="JI49">
        <v>400123.625</v>
      </c>
      <c r="JJ49">
        <v>83677992</v>
      </c>
      <c r="JK49" t="s">
        <v>66</v>
      </c>
      <c r="JL49">
        <v>551152.6875</v>
      </c>
      <c r="JM49">
        <v>359531.46879999997</v>
      </c>
      <c r="JN49">
        <v>65185340</v>
      </c>
      <c r="JO49">
        <v>197191.45310000001</v>
      </c>
      <c r="JP49">
        <v>7370436</v>
      </c>
      <c r="JQ49">
        <v>679656.75</v>
      </c>
      <c r="JR49">
        <v>2775820</v>
      </c>
      <c r="JS49">
        <v>67402.906300000002</v>
      </c>
      <c r="JT49">
        <v>748673.0625</v>
      </c>
      <c r="JU49">
        <v>1705749</v>
      </c>
      <c r="JV49">
        <v>10419068</v>
      </c>
      <c r="JW49">
        <v>26112624</v>
      </c>
      <c r="JX49">
        <v>572853.75</v>
      </c>
      <c r="JY49" t="s">
        <v>66</v>
      </c>
      <c r="JZ49">
        <v>34938180</v>
      </c>
      <c r="KA49">
        <v>1234833.375</v>
      </c>
      <c r="KB49">
        <v>3281837</v>
      </c>
      <c r="KC49">
        <v>32079846</v>
      </c>
      <c r="KD49">
        <v>147939.95310000001</v>
      </c>
      <c r="KE49">
        <v>87821.976599999995</v>
      </c>
      <c r="KF49">
        <v>610108.0625</v>
      </c>
      <c r="KG49" t="s">
        <v>66</v>
      </c>
      <c r="KH49">
        <v>2624861.75</v>
      </c>
      <c r="KI49">
        <v>49671372</v>
      </c>
      <c r="KJ49">
        <v>287771584</v>
      </c>
      <c r="KK49">
        <v>374565856</v>
      </c>
      <c r="KL49" t="s">
        <v>66</v>
      </c>
      <c r="KM49">
        <v>237122.01560000001</v>
      </c>
      <c r="KN49">
        <v>357299.59379999997</v>
      </c>
      <c r="KO49">
        <v>184077.375</v>
      </c>
      <c r="KP49">
        <v>232608.5</v>
      </c>
      <c r="KQ49">
        <v>365415392</v>
      </c>
      <c r="KR49">
        <v>920050.75</v>
      </c>
      <c r="KS49">
        <v>3141456.25</v>
      </c>
      <c r="KT49">
        <v>5719800.5</v>
      </c>
      <c r="KU49">
        <v>106499144</v>
      </c>
      <c r="KV49">
        <v>70210584</v>
      </c>
      <c r="KW49">
        <v>490226.3125</v>
      </c>
      <c r="KX49">
        <v>438259.46879999997</v>
      </c>
      <c r="KY49">
        <v>4148544</v>
      </c>
      <c r="KZ49">
        <v>1950791.5</v>
      </c>
      <c r="LA49">
        <v>814549.3125</v>
      </c>
      <c r="LB49">
        <v>69307320</v>
      </c>
      <c r="LC49" t="s">
        <v>66</v>
      </c>
      <c r="LD49">
        <v>1223569.625</v>
      </c>
      <c r="LE49">
        <v>894982.875</v>
      </c>
      <c r="LF49">
        <v>657178.4375</v>
      </c>
      <c r="LG49">
        <v>326577504</v>
      </c>
      <c r="LH49">
        <v>1475910.625</v>
      </c>
      <c r="LI49">
        <v>10318785</v>
      </c>
      <c r="LJ49">
        <v>1278392.375</v>
      </c>
      <c r="LK49">
        <v>80314.078099999999</v>
      </c>
      <c r="LL49" t="s">
        <v>66</v>
      </c>
      <c r="LM49">
        <v>836009.875</v>
      </c>
      <c r="LN49">
        <v>2095328.5</v>
      </c>
      <c r="LO49">
        <v>874483.125</v>
      </c>
      <c r="LP49">
        <v>32214.070299999999</v>
      </c>
      <c r="LQ49">
        <v>48701.273399999998</v>
      </c>
      <c r="LR49">
        <v>9300909</v>
      </c>
      <c r="LS49">
        <v>157156.4063</v>
      </c>
      <c r="LT49">
        <v>125289.46090000001</v>
      </c>
      <c r="LU49">
        <v>4603280</v>
      </c>
      <c r="LV49" t="s">
        <v>66</v>
      </c>
      <c r="LW49">
        <v>11616096</v>
      </c>
      <c r="LX49" t="s">
        <v>66</v>
      </c>
      <c r="LY49">
        <v>2446936</v>
      </c>
      <c r="LZ49" t="s">
        <v>66</v>
      </c>
      <c r="MA49">
        <v>25352356</v>
      </c>
      <c r="MB49">
        <v>829672.875</v>
      </c>
      <c r="MC49">
        <v>2678596</v>
      </c>
      <c r="MD49" t="s">
        <v>66</v>
      </c>
      <c r="ME49">
        <v>315990.34379999997</v>
      </c>
      <c r="MF49" t="s">
        <v>66</v>
      </c>
      <c r="MG49">
        <v>88167360</v>
      </c>
      <c r="MH49">
        <v>4065898.75</v>
      </c>
      <c r="MI49">
        <v>233249.4063</v>
      </c>
      <c r="MJ49" t="s">
        <v>66</v>
      </c>
      <c r="MK49" t="s">
        <v>66</v>
      </c>
      <c r="ML49">
        <v>116217.6563</v>
      </c>
      <c r="MM49">
        <v>11045554</v>
      </c>
      <c r="MN49">
        <v>4379985.5</v>
      </c>
      <c r="MO49">
        <v>8799573</v>
      </c>
      <c r="MP49">
        <v>316342.84379999997</v>
      </c>
      <c r="MQ49">
        <v>1865999.625</v>
      </c>
      <c r="MR49">
        <v>3685656.5</v>
      </c>
      <c r="MS49" t="s">
        <v>66</v>
      </c>
      <c r="MT49">
        <v>192171.75</v>
      </c>
      <c r="MU49">
        <v>835395.5625</v>
      </c>
      <c r="MV49">
        <v>164690064</v>
      </c>
      <c r="MW49">
        <v>20429946</v>
      </c>
      <c r="MX49">
        <v>176038480</v>
      </c>
      <c r="MY49">
        <v>671324.375</v>
      </c>
      <c r="MZ49">
        <v>201958.29689999999</v>
      </c>
      <c r="NA49">
        <v>1437790.5</v>
      </c>
      <c r="NB49">
        <v>1277816.375</v>
      </c>
      <c r="NC49">
        <v>147192720</v>
      </c>
      <c r="ND49">
        <v>17257400</v>
      </c>
      <c r="NE49">
        <v>291956.625</v>
      </c>
      <c r="NF49">
        <v>63428.796900000001</v>
      </c>
      <c r="NG49">
        <v>223849.95310000001</v>
      </c>
      <c r="NH49">
        <v>219914656</v>
      </c>
      <c r="NI49">
        <v>266535136</v>
      </c>
      <c r="NJ49" t="s">
        <v>66</v>
      </c>
      <c r="NK49">
        <v>63246.773399999998</v>
      </c>
      <c r="NL49" t="s">
        <v>66</v>
      </c>
      <c r="NM49">
        <v>45083.691400000003</v>
      </c>
      <c r="NN49" t="s">
        <v>66</v>
      </c>
      <c r="NO49">
        <v>9435150</v>
      </c>
      <c r="NP49">
        <v>2753353.75</v>
      </c>
      <c r="NQ49">
        <v>1573127.75</v>
      </c>
      <c r="NR49">
        <v>113345.375</v>
      </c>
      <c r="NS49">
        <v>494620.4375</v>
      </c>
      <c r="NT49">
        <v>18355316</v>
      </c>
      <c r="NU49">
        <v>102367.2656</v>
      </c>
      <c r="NV49">
        <v>118382.875</v>
      </c>
      <c r="NW49">
        <v>1823094.375</v>
      </c>
      <c r="NX49">
        <v>3010106.75</v>
      </c>
      <c r="NY49" t="s">
        <v>66</v>
      </c>
      <c r="NZ49">
        <v>1592627.25</v>
      </c>
      <c r="OA49">
        <v>21279.3223</v>
      </c>
      <c r="OB49">
        <v>190441.39060000001</v>
      </c>
      <c r="OC49">
        <v>855958.6875</v>
      </c>
      <c r="OD49">
        <v>2198234.5</v>
      </c>
      <c r="OE49">
        <v>3237072.5</v>
      </c>
      <c r="OF49">
        <v>7390682</v>
      </c>
      <c r="OG49">
        <v>2237359.75</v>
      </c>
      <c r="OH49">
        <v>11748607</v>
      </c>
      <c r="OI49" t="s">
        <v>66</v>
      </c>
      <c r="OJ49" t="s">
        <v>66</v>
      </c>
      <c r="OK49" t="s">
        <v>66</v>
      </c>
      <c r="OL49">
        <v>9192299</v>
      </c>
      <c r="OM49" t="s">
        <v>66</v>
      </c>
      <c r="ON49">
        <v>1440805.5</v>
      </c>
      <c r="OO49">
        <v>1593689.875</v>
      </c>
      <c r="OP49">
        <v>64006.476600000002</v>
      </c>
      <c r="OQ49">
        <v>237893392</v>
      </c>
      <c r="OR49">
        <v>238238816</v>
      </c>
      <c r="OS49">
        <v>106821.0156</v>
      </c>
      <c r="OT49">
        <v>96918.781300000002</v>
      </c>
      <c r="OU49" t="s">
        <v>66</v>
      </c>
      <c r="OV49">
        <v>711741.1875</v>
      </c>
      <c r="OW49">
        <v>21109058</v>
      </c>
      <c r="OX49">
        <v>11414224</v>
      </c>
      <c r="OY49">
        <v>37721880</v>
      </c>
      <c r="OZ49">
        <v>134921040</v>
      </c>
      <c r="PA49">
        <v>508112.03129999997</v>
      </c>
      <c r="PB49">
        <v>57381688</v>
      </c>
      <c r="PC49">
        <v>182602.5313</v>
      </c>
      <c r="PD49">
        <v>48718.277300000002</v>
      </c>
      <c r="PE49">
        <v>205531.125</v>
      </c>
      <c r="PF49">
        <v>756669.25</v>
      </c>
      <c r="PG49">
        <v>42490324</v>
      </c>
      <c r="PH49">
        <v>498310656</v>
      </c>
      <c r="PI49" t="s">
        <v>66</v>
      </c>
      <c r="PJ49">
        <v>230657.5</v>
      </c>
      <c r="PK49" t="s">
        <v>66</v>
      </c>
      <c r="PL49">
        <v>73321.375</v>
      </c>
      <c r="PM49">
        <v>169186784</v>
      </c>
      <c r="PN49">
        <v>571094.4375</v>
      </c>
      <c r="PO49">
        <v>65446212</v>
      </c>
      <c r="PP49">
        <v>4806750</v>
      </c>
      <c r="PQ49">
        <v>25389964</v>
      </c>
      <c r="PR49">
        <v>37936.015599999999</v>
      </c>
      <c r="PS49">
        <v>4036086.75</v>
      </c>
      <c r="PT49" t="s">
        <v>66</v>
      </c>
      <c r="PU49" t="s">
        <v>66</v>
      </c>
      <c r="PV49">
        <v>114365.5938</v>
      </c>
      <c r="PW49">
        <v>51793.175799999997</v>
      </c>
      <c r="PX49">
        <v>59718964</v>
      </c>
      <c r="PY49">
        <v>6876900</v>
      </c>
      <c r="PZ49" t="s">
        <v>66</v>
      </c>
      <c r="QA49">
        <v>2872669.5</v>
      </c>
      <c r="QB49">
        <v>33532.570299999999</v>
      </c>
      <c r="QC49" t="s">
        <v>66</v>
      </c>
      <c r="QD49" t="s">
        <v>66</v>
      </c>
      <c r="QE49" t="s">
        <v>66</v>
      </c>
      <c r="QF49">
        <v>294443.09379999997</v>
      </c>
      <c r="QG49">
        <v>686996</v>
      </c>
      <c r="QH49" t="s">
        <v>66</v>
      </c>
      <c r="QI49">
        <v>11187585</v>
      </c>
      <c r="QJ49" t="s">
        <v>66</v>
      </c>
      <c r="QK49" t="s">
        <v>66</v>
      </c>
      <c r="QL49">
        <v>144800.48439999999</v>
      </c>
      <c r="QM49">
        <v>292666.90629999997</v>
      </c>
      <c r="QN49">
        <v>2017117.125</v>
      </c>
      <c r="QO49" t="s">
        <v>66</v>
      </c>
      <c r="QP49">
        <v>49491.519500000002</v>
      </c>
      <c r="QQ49">
        <v>468689.96879999997</v>
      </c>
      <c r="QR49" t="s">
        <v>66</v>
      </c>
      <c r="QS49">
        <v>1118784.625</v>
      </c>
      <c r="QT49">
        <v>10168242</v>
      </c>
      <c r="QU49" t="s">
        <v>66</v>
      </c>
      <c r="QV49" t="s">
        <v>66</v>
      </c>
      <c r="QW49">
        <v>543409.25</v>
      </c>
      <c r="QX49">
        <v>723947008</v>
      </c>
      <c r="QY49" t="s">
        <v>66</v>
      </c>
      <c r="QZ49">
        <v>8126986.5</v>
      </c>
      <c r="RA49">
        <v>455349696</v>
      </c>
      <c r="RB49">
        <v>167117328</v>
      </c>
      <c r="RC49">
        <v>215009.60939999999</v>
      </c>
      <c r="RD49">
        <v>135346560</v>
      </c>
      <c r="RE49">
        <v>588485.125</v>
      </c>
      <c r="RF49">
        <v>241229.1563</v>
      </c>
      <c r="RG49">
        <v>130776.97659999999</v>
      </c>
      <c r="RH49">
        <v>7862071</v>
      </c>
      <c r="RI49">
        <v>344195.8125</v>
      </c>
      <c r="RJ49">
        <v>8552736</v>
      </c>
      <c r="RK49">
        <v>9470554</v>
      </c>
      <c r="RL49">
        <v>3502013.75</v>
      </c>
      <c r="RM49">
        <v>47755.558599999997</v>
      </c>
      <c r="RN49">
        <v>522121.09379999997</v>
      </c>
      <c r="RO49">
        <v>124414.16409999999</v>
      </c>
      <c r="RP49">
        <v>55984.460899999998</v>
      </c>
      <c r="RQ49">
        <v>732869.25</v>
      </c>
      <c r="RR49">
        <v>28445372</v>
      </c>
      <c r="RS49">
        <v>226629.0313</v>
      </c>
      <c r="RT49">
        <v>189566.70310000001</v>
      </c>
      <c r="RU49">
        <v>694687.1875</v>
      </c>
      <c r="RV49">
        <v>19219380</v>
      </c>
      <c r="RW49">
        <v>6365757</v>
      </c>
      <c r="RX49" t="s">
        <v>66</v>
      </c>
      <c r="RY49">
        <v>3762112.75</v>
      </c>
      <c r="RZ49">
        <v>9582108</v>
      </c>
      <c r="SA49">
        <v>23507500</v>
      </c>
      <c r="SB49">
        <v>2405903.25</v>
      </c>
      <c r="SC49" t="s">
        <v>66</v>
      </c>
      <c r="SD49">
        <v>13611712</v>
      </c>
      <c r="SE49">
        <v>2434397.25</v>
      </c>
      <c r="SF49">
        <v>624724.1875</v>
      </c>
      <c r="SG49">
        <v>13951957</v>
      </c>
      <c r="SH49">
        <v>12605404</v>
      </c>
      <c r="SI49">
        <v>1796532.625</v>
      </c>
      <c r="SJ49">
        <v>1314326.5</v>
      </c>
      <c r="SK49">
        <v>387907.375</v>
      </c>
      <c r="SL49">
        <v>139729.45310000001</v>
      </c>
      <c r="SM49">
        <v>3402865.75</v>
      </c>
      <c r="SN49">
        <v>71354.171900000001</v>
      </c>
      <c r="SO49">
        <v>6706906</v>
      </c>
      <c r="SP49">
        <v>2868439</v>
      </c>
      <c r="SQ49">
        <v>265615.1875</v>
      </c>
      <c r="SR49">
        <v>266607.59379999997</v>
      </c>
      <c r="SS49">
        <v>42387580</v>
      </c>
      <c r="ST49" t="s">
        <v>66</v>
      </c>
      <c r="SU49">
        <v>631313.3125</v>
      </c>
      <c r="SV49">
        <v>1290846.625</v>
      </c>
      <c r="SW49">
        <v>3481222.75</v>
      </c>
      <c r="SX49">
        <v>512292.96879999997</v>
      </c>
      <c r="SY49">
        <v>143413.95310000001</v>
      </c>
      <c r="SZ49">
        <v>45085476</v>
      </c>
      <c r="TA49">
        <v>613765.375</v>
      </c>
      <c r="TB49">
        <v>3391993.75</v>
      </c>
      <c r="TC49">
        <v>1810131</v>
      </c>
      <c r="TD49">
        <v>180312.5313</v>
      </c>
      <c r="TE49">
        <v>115280.71090000001</v>
      </c>
      <c r="TF49">
        <v>9383800</v>
      </c>
      <c r="TG49" t="s">
        <v>66</v>
      </c>
      <c r="TH49">
        <v>7666969</v>
      </c>
      <c r="TI49">
        <v>1271200</v>
      </c>
      <c r="TJ49" t="s">
        <v>66</v>
      </c>
      <c r="TK49" t="s">
        <v>66</v>
      </c>
      <c r="TL49">
        <v>1053503.375</v>
      </c>
      <c r="TM49">
        <v>112112.17969999999</v>
      </c>
      <c r="TN49" t="s">
        <v>66</v>
      </c>
      <c r="TO49">
        <v>1890500</v>
      </c>
      <c r="TP49">
        <v>79405.453099999999</v>
      </c>
      <c r="TQ49">
        <v>222650.26560000001</v>
      </c>
      <c r="TR49">
        <v>56405.710899999998</v>
      </c>
      <c r="TS49" t="s">
        <v>66</v>
      </c>
      <c r="TT49" t="s">
        <v>66</v>
      </c>
      <c r="TU49">
        <v>1024637.375</v>
      </c>
      <c r="TV49">
        <v>6494981</v>
      </c>
      <c r="TW49" t="s">
        <v>66</v>
      </c>
      <c r="TX49">
        <v>76161.273400000005</v>
      </c>
      <c r="TY49">
        <v>65367.496099999997</v>
      </c>
      <c r="TZ49">
        <v>97948.164099999995</v>
      </c>
      <c r="UA49">
        <v>529348.8125</v>
      </c>
      <c r="UB49" t="s">
        <v>66</v>
      </c>
      <c r="UC49">
        <v>546050.25</v>
      </c>
      <c r="UD49">
        <v>1634016.875</v>
      </c>
      <c r="UE49">
        <v>111463.64840000001</v>
      </c>
      <c r="UF49">
        <v>190489.2813</v>
      </c>
      <c r="UG49">
        <v>713555584</v>
      </c>
      <c r="UH49">
        <v>35813.722699999998</v>
      </c>
      <c r="UI49" t="s">
        <v>66</v>
      </c>
      <c r="UJ49">
        <v>747798.6875</v>
      </c>
      <c r="UK49">
        <v>3806530</v>
      </c>
      <c r="UL49" t="s">
        <v>66</v>
      </c>
      <c r="UM49">
        <v>565391.0625</v>
      </c>
      <c r="UN49">
        <v>6700423</v>
      </c>
      <c r="UO49">
        <v>1089611</v>
      </c>
      <c r="UP49">
        <v>3565986</v>
      </c>
      <c r="UQ49">
        <v>976950.9375</v>
      </c>
      <c r="UR49">
        <v>3211149</v>
      </c>
      <c r="US49">
        <v>6397242</v>
      </c>
      <c r="UT49">
        <v>13736254</v>
      </c>
      <c r="UU49">
        <v>2637556.25</v>
      </c>
      <c r="UV49">
        <v>116053.27340000001</v>
      </c>
      <c r="UW49">
        <v>737849.8125</v>
      </c>
      <c r="UX49" t="s">
        <v>66</v>
      </c>
      <c r="UY49">
        <v>489715.0625</v>
      </c>
      <c r="UZ49">
        <v>820668.8125</v>
      </c>
      <c r="VA49">
        <v>7817771.5</v>
      </c>
      <c r="VB49" t="s">
        <v>66</v>
      </c>
      <c r="VC49">
        <v>327147.40629999997</v>
      </c>
      <c r="VD49">
        <v>1331226240</v>
      </c>
      <c r="VE49">
        <v>14952405</v>
      </c>
      <c r="VF49">
        <v>874169408</v>
      </c>
      <c r="VG49" t="s">
        <v>66</v>
      </c>
      <c r="VH49">
        <v>69994.984400000001</v>
      </c>
      <c r="VI49">
        <v>59717.371099999997</v>
      </c>
      <c r="VJ49">
        <v>5429809</v>
      </c>
      <c r="VK49">
        <v>620828.0625</v>
      </c>
      <c r="VL49">
        <v>2387619.25</v>
      </c>
      <c r="VM49">
        <v>5831498752</v>
      </c>
      <c r="VN49">
        <v>866548032</v>
      </c>
      <c r="VO49">
        <v>356452.5625</v>
      </c>
      <c r="VP49">
        <v>474488.71879999997</v>
      </c>
      <c r="VQ49">
        <v>1626019.875</v>
      </c>
      <c r="VR49">
        <v>610662.5</v>
      </c>
      <c r="VS49">
        <v>15026716</v>
      </c>
      <c r="VT49">
        <v>13344742</v>
      </c>
      <c r="VU49">
        <v>17027016</v>
      </c>
      <c r="VV49">
        <v>7543218</v>
      </c>
      <c r="VW49">
        <v>13794282</v>
      </c>
      <c r="VX49">
        <v>31166014</v>
      </c>
      <c r="VY49">
        <v>52934848</v>
      </c>
      <c r="VZ49">
        <v>5184338</v>
      </c>
      <c r="WA49" t="s">
        <v>66</v>
      </c>
      <c r="WB49">
        <v>437465.84379999997</v>
      </c>
      <c r="WC49">
        <v>291303584</v>
      </c>
      <c r="WD49">
        <v>68649216</v>
      </c>
      <c r="WE49">
        <v>8120526.5</v>
      </c>
      <c r="WF49">
        <v>1563324.25</v>
      </c>
      <c r="WG49">
        <v>1622008.375</v>
      </c>
      <c r="WH49">
        <v>1444861.125</v>
      </c>
      <c r="WI49">
        <v>33822580</v>
      </c>
      <c r="WJ49">
        <v>73696472</v>
      </c>
      <c r="WK49">
        <v>26341610</v>
      </c>
      <c r="WL49">
        <v>589876.0625</v>
      </c>
      <c r="WM49">
        <v>274670432</v>
      </c>
      <c r="WN49">
        <v>420395</v>
      </c>
      <c r="WO49">
        <v>163002080</v>
      </c>
      <c r="WP49">
        <v>24851946</v>
      </c>
      <c r="WQ49">
        <v>5069983</v>
      </c>
      <c r="WR49">
        <v>1423927.625</v>
      </c>
      <c r="WS49">
        <v>1352894.75</v>
      </c>
      <c r="WT49">
        <v>895495.5625</v>
      </c>
      <c r="WU49">
        <v>477514.1875</v>
      </c>
      <c r="WV49">
        <v>1530581.375</v>
      </c>
      <c r="WW49">
        <v>977470.6875</v>
      </c>
      <c r="WX49">
        <v>18141924</v>
      </c>
      <c r="WY49">
        <v>2679867392</v>
      </c>
      <c r="WZ49">
        <v>128853080</v>
      </c>
      <c r="XA49">
        <v>6888828.5</v>
      </c>
      <c r="XB49">
        <v>10864018</v>
      </c>
      <c r="XC49">
        <v>1424189.25</v>
      </c>
      <c r="XD49">
        <v>57806536</v>
      </c>
      <c r="XE49">
        <v>8856898</v>
      </c>
      <c r="XF49">
        <v>147737.17189999999</v>
      </c>
      <c r="XG49">
        <v>3934135.5</v>
      </c>
      <c r="XH49">
        <v>1027305.313</v>
      </c>
      <c r="XI49">
        <v>172807.45310000001</v>
      </c>
      <c r="XJ49">
        <v>1000340.5</v>
      </c>
      <c r="XK49">
        <v>386962.96879999997</v>
      </c>
      <c r="XL49" t="s">
        <v>66</v>
      </c>
      <c r="XM49">
        <v>1039884.063</v>
      </c>
      <c r="XN49">
        <v>121466.30469999999</v>
      </c>
      <c r="XO49">
        <v>51913924</v>
      </c>
      <c r="XP49">
        <v>1201665.625</v>
      </c>
      <c r="XQ49">
        <v>10845739</v>
      </c>
      <c r="XR49">
        <v>347357.84379999997</v>
      </c>
      <c r="XS49">
        <v>3103098.5</v>
      </c>
      <c r="XT49">
        <v>114385.6719</v>
      </c>
      <c r="XU49">
        <v>2676890</v>
      </c>
      <c r="XV49">
        <v>234126.67189999999</v>
      </c>
      <c r="XW49">
        <v>28825092</v>
      </c>
      <c r="XX49">
        <v>605420.8125</v>
      </c>
      <c r="XY49" t="s">
        <v>66</v>
      </c>
      <c r="XZ49">
        <v>1377220.125</v>
      </c>
      <c r="YA49">
        <v>1782186</v>
      </c>
      <c r="YB49">
        <v>729542.375</v>
      </c>
      <c r="YC49" t="s">
        <v>66</v>
      </c>
      <c r="YD49">
        <v>10480814</v>
      </c>
      <c r="YE49">
        <v>245318</v>
      </c>
      <c r="YF49">
        <v>4276383</v>
      </c>
      <c r="YG49">
        <v>251399.26560000001</v>
      </c>
      <c r="YH49">
        <v>950455.125</v>
      </c>
      <c r="YI49">
        <v>454649.40629999997</v>
      </c>
      <c r="YJ49">
        <v>5025895.5</v>
      </c>
      <c r="YK49" t="s">
        <v>66</v>
      </c>
      <c r="YL49">
        <v>363152608</v>
      </c>
      <c r="YM49">
        <v>4810627.5</v>
      </c>
      <c r="YN49">
        <v>12073769</v>
      </c>
      <c r="YO49">
        <v>6204680</v>
      </c>
      <c r="YP49">
        <v>1613123</v>
      </c>
      <c r="YQ49">
        <v>18845064</v>
      </c>
      <c r="YR49">
        <v>2342709.75</v>
      </c>
      <c r="YS49">
        <v>289365632</v>
      </c>
      <c r="YT49">
        <v>269882.25</v>
      </c>
      <c r="YU49">
        <v>896078.6875</v>
      </c>
      <c r="YV49" t="s">
        <v>66</v>
      </c>
      <c r="YW49" t="s">
        <v>66</v>
      </c>
      <c r="YX49" t="s">
        <v>66</v>
      </c>
      <c r="YY49">
        <v>929390.375</v>
      </c>
      <c r="YZ49">
        <v>54496.539100000002</v>
      </c>
      <c r="ZA49" t="s">
        <v>66</v>
      </c>
      <c r="ZB49">
        <v>359556</v>
      </c>
      <c r="ZC49">
        <v>51469.632799999999</v>
      </c>
      <c r="ZD49">
        <v>224500.79689999999</v>
      </c>
      <c r="ZE49" t="s">
        <v>66</v>
      </c>
      <c r="ZF49">
        <v>307767.96879999997</v>
      </c>
      <c r="ZG49" t="s">
        <v>66</v>
      </c>
      <c r="ZH49" t="s">
        <v>66</v>
      </c>
      <c r="ZI49" t="s">
        <v>66</v>
      </c>
      <c r="ZJ49" t="s">
        <v>66</v>
      </c>
      <c r="ZK49">
        <v>8856877</v>
      </c>
      <c r="ZL49">
        <v>4821424.5</v>
      </c>
      <c r="ZM49">
        <v>9808264</v>
      </c>
      <c r="ZN49">
        <v>39614732</v>
      </c>
      <c r="ZO49">
        <v>146748688</v>
      </c>
      <c r="ZP49">
        <v>340523.625</v>
      </c>
      <c r="ZQ49" t="s">
        <v>66</v>
      </c>
      <c r="ZR49">
        <v>5208818</v>
      </c>
      <c r="ZS49">
        <v>25780682</v>
      </c>
      <c r="ZT49">
        <v>145255.375</v>
      </c>
      <c r="ZU49">
        <v>158290.5313</v>
      </c>
      <c r="ZV49" t="s">
        <v>66</v>
      </c>
      <c r="ZW49">
        <v>105361.5</v>
      </c>
      <c r="ZX49">
        <v>1812014</v>
      </c>
      <c r="ZY49">
        <v>2528063.25</v>
      </c>
      <c r="ZZ49">
        <v>4745629.5</v>
      </c>
      <c r="AAA49">
        <v>13404004</v>
      </c>
      <c r="AAB49">
        <v>457641.03129999997</v>
      </c>
      <c r="AAC49">
        <v>148903.8125</v>
      </c>
      <c r="AAD49">
        <v>199162.60939999999</v>
      </c>
      <c r="AAE49">
        <v>863476.75</v>
      </c>
      <c r="AAF49">
        <v>8930588</v>
      </c>
      <c r="AAG49" t="s">
        <v>66</v>
      </c>
      <c r="AAH49">
        <v>208264.42189999999</v>
      </c>
      <c r="AAI49">
        <v>9736235</v>
      </c>
      <c r="AAJ49">
        <v>1269591.375</v>
      </c>
      <c r="AAK49">
        <v>1212701.875</v>
      </c>
      <c r="AAL49">
        <v>4017549</v>
      </c>
      <c r="AAM49">
        <v>977506</v>
      </c>
      <c r="AAN49" t="s">
        <v>66</v>
      </c>
      <c r="AAO49">
        <v>3139474.25</v>
      </c>
      <c r="AAP49">
        <v>5584901</v>
      </c>
      <c r="AAQ49" t="s">
        <v>66</v>
      </c>
      <c r="AAR49" t="s">
        <v>66</v>
      </c>
      <c r="AAS49">
        <v>49706672</v>
      </c>
      <c r="AAT49" t="s">
        <v>66</v>
      </c>
      <c r="AAU49" t="s">
        <v>66</v>
      </c>
      <c r="AAV49">
        <v>957040.75</v>
      </c>
      <c r="AAW49">
        <v>475756.5625</v>
      </c>
      <c r="AAX49">
        <v>4914531.5</v>
      </c>
      <c r="AAY49">
        <v>219127.5313</v>
      </c>
      <c r="AAZ49" t="s">
        <v>66</v>
      </c>
      <c r="ABA49">
        <v>406721.25</v>
      </c>
      <c r="ABB49">
        <v>9844086784</v>
      </c>
      <c r="ABC49">
        <v>2340790.25</v>
      </c>
      <c r="ABD49">
        <v>17335180</v>
      </c>
      <c r="ABE49">
        <v>13051025</v>
      </c>
      <c r="ABF49">
        <v>40194112</v>
      </c>
      <c r="ABG49">
        <v>58292440</v>
      </c>
      <c r="ABH49">
        <v>6074420.5</v>
      </c>
      <c r="ABI49">
        <v>173816.7813</v>
      </c>
      <c r="ABJ49">
        <v>14267621</v>
      </c>
      <c r="ABK49">
        <v>11943723</v>
      </c>
      <c r="ABL49">
        <v>7564617</v>
      </c>
      <c r="ABM49">
        <v>9024421</v>
      </c>
      <c r="ABN49">
        <v>899248.25</v>
      </c>
      <c r="ABO49">
        <v>1102290.625</v>
      </c>
      <c r="ABP49">
        <v>241097.82810000001</v>
      </c>
      <c r="ABQ49">
        <v>9027887104</v>
      </c>
      <c r="ABR49">
        <v>1126555776</v>
      </c>
      <c r="ABS49">
        <v>3275630.25</v>
      </c>
      <c r="ABT49">
        <v>5062339.5</v>
      </c>
      <c r="ABU49">
        <v>2572596.5</v>
      </c>
      <c r="ABV49">
        <v>7022372.5</v>
      </c>
      <c r="ABW49">
        <v>9007499</v>
      </c>
      <c r="ABX49">
        <v>8874387</v>
      </c>
      <c r="ABY49">
        <v>6768468.5</v>
      </c>
      <c r="ABZ49">
        <v>20112744</v>
      </c>
      <c r="ACA49">
        <v>25551450</v>
      </c>
      <c r="ACB49">
        <v>1499317.125</v>
      </c>
      <c r="ACC49">
        <v>3342377</v>
      </c>
      <c r="ACD49">
        <v>7876166</v>
      </c>
      <c r="ACE49">
        <v>83970.101599999995</v>
      </c>
      <c r="ACF49" t="s">
        <v>66</v>
      </c>
      <c r="ACG49">
        <v>1062497.5</v>
      </c>
      <c r="ACH49">
        <v>1360558</v>
      </c>
      <c r="ACI49">
        <v>704768.4375</v>
      </c>
      <c r="ACJ49">
        <v>307199.8125</v>
      </c>
      <c r="ACK49">
        <v>340359.59379999997</v>
      </c>
      <c r="ACL49">
        <v>2327898.25</v>
      </c>
      <c r="ACM49">
        <v>32046.3027</v>
      </c>
      <c r="ACN49">
        <v>3056173.5</v>
      </c>
      <c r="ACO49">
        <v>15637015</v>
      </c>
      <c r="ACP49">
        <v>21889.8027</v>
      </c>
      <c r="ACQ49">
        <v>576010880</v>
      </c>
      <c r="ACR49">
        <v>230400.76560000001</v>
      </c>
      <c r="ACS49" t="s">
        <v>66</v>
      </c>
      <c r="ACT49">
        <v>274361.09379999997</v>
      </c>
      <c r="ACU49">
        <v>102238.5625</v>
      </c>
      <c r="ACV49">
        <v>3092619.75</v>
      </c>
      <c r="ACW49">
        <v>2237027</v>
      </c>
      <c r="ACX49">
        <v>4358178</v>
      </c>
      <c r="ACY49">
        <v>503774.21879999997</v>
      </c>
      <c r="ACZ49" t="s">
        <v>66</v>
      </c>
      <c r="ADA49">
        <v>2536636.75</v>
      </c>
      <c r="ADB49">
        <v>11379121</v>
      </c>
      <c r="ADC49">
        <v>99537.273400000005</v>
      </c>
      <c r="ADD49">
        <v>1741549.25</v>
      </c>
      <c r="ADE49">
        <v>453210.0625</v>
      </c>
      <c r="ADF49">
        <v>14117431</v>
      </c>
      <c r="ADG49">
        <v>8892290</v>
      </c>
      <c r="ADH49">
        <v>15833875</v>
      </c>
      <c r="ADI49">
        <v>1372791.125</v>
      </c>
      <c r="ADJ49">
        <v>9565361</v>
      </c>
      <c r="ADK49">
        <v>112471344</v>
      </c>
      <c r="ADL49">
        <v>175234112</v>
      </c>
      <c r="ADM49">
        <v>2263010.5</v>
      </c>
      <c r="ADN49">
        <v>847169.6875</v>
      </c>
      <c r="ADO49">
        <v>479106.6875</v>
      </c>
      <c r="ADP49">
        <v>201549.57810000001</v>
      </c>
      <c r="ADQ49" t="s">
        <v>66</v>
      </c>
      <c r="ADR49">
        <v>4039739.25</v>
      </c>
      <c r="ADS49" t="s">
        <v>66</v>
      </c>
      <c r="ADT49">
        <v>967823</v>
      </c>
      <c r="ADU49">
        <v>913109.375</v>
      </c>
      <c r="ADV49">
        <v>109388.5625</v>
      </c>
      <c r="ADW49">
        <v>19450580</v>
      </c>
      <c r="ADX49" t="s">
        <v>66</v>
      </c>
      <c r="ADY49" t="s">
        <v>66</v>
      </c>
      <c r="ADZ49">
        <v>1430983.625</v>
      </c>
      <c r="AEA49">
        <v>11648455</v>
      </c>
      <c r="AEB49">
        <v>3434768.75</v>
      </c>
      <c r="AEC49">
        <v>168932.25</v>
      </c>
      <c r="AED49">
        <v>699295.4375</v>
      </c>
      <c r="AEE49">
        <v>639102</v>
      </c>
      <c r="AEF49">
        <v>25612984</v>
      </c>
      <c r="AEG49">
        <v>137641.26560000001</v>
      </c>
      <c r="AEH49">
        <v>90439.875</v>
      </c>
      <c r="AEI49" t="s">
        <v>66</v>
      </c>
      <c r="AEJ49">
        <v>342408.03129999997</v>
      </c>
      <c r="AEK49">
        <v>141067.8438</v>
      </c>
      <c r="AEL49" t="s">
        <v>66</v>
      </c>
      <c r="AEM49" t="s">
        <v>66</v>
      </c>
      <c r="AEN49" t="s">
        <v>66</v>
      </c>
      <c r="AEO49">
        <v>393482.59379999997</v>
      </c>
      <c r="AEP49" t="s">
        <v>66</v>
      </c>
      <c r="AEQ49">
        <v>156494.73439999999</v>
      </c>
      <c r="AER49">
        <v>368633.96879999997</v>
      </c>
      <c r="AES49">
        <v>88690952</v>
      </c>
      <c r="AET49">
        <v>105170.66409999999</v>
      </c>
      <c r="AEU49">
        <v>4324976</v>
      </c>
      <c r="AEV49">
        <v>9804260</v>
      </c>
      <c r="AEW49">
        <v>365162.6875</v>
      </c>
      <c r="AEX49">
        <v>417716.28129999997</v>
      </c>
      <c r="AEY49">
        <v>429685.375</v>
      </c>
      <c r="AEZ49">
        <v>227759.0938</v>
      </c>
      <c r="AFA49">
        <v>1955475.75</v>
      </c>
      <c r="AFB49">
        <v>199174.01560000001</v>
      </c>
      <c r="AFC49">
        <v>613473.3125</v>
      </c>
      <c r="AFD49">
        <v>376845.3125</v>
      </c>
      <c r="AFE49">
        <v>3266020.25</v>
      </c>
      <c r="AFF49">
        <v>431323.9375</v>
      </c>
      <c r="AFG49" t="s">
        <v>66</v>
      </c>
      <c r="AFH49">
        <v>549498.3125</v>
      </c>
      <c r="AFI49">
        <v>78503992</v>
      </c>
      <c r="AFJ49">
        <v>599789.25</v>
      </c>
      <c r="AFK49">
        <v>6192670208</v>
      </c>
      <c r="AFL49">
        <v>16110561</v>
      </c>
      <c r="AFM49">
        <v>12801222</v>
      </c>
      <c r="AFN49">
        <v>1302262.625</v>
      </c>
      <c r="AFO49">
        <v>2108308.25</v>
      </c>
      <c r="AFP49">
        <v>1525887.375</v>
      </c>
      <c r="AFQ49">
        <v>1918407</v>
      </c>
      <c r="AFR49">
        <v>3309713.25</v>
      </c>
      <c r="AFS49">
        <v>172273.75</v>
      </c>
      <c r="AFT49">
        <v>327741.0625</v>
      </c>
      <c r="AFU49">
        <v>4401489.5</v>
      </c>
      <c r="AFV49">
        <v>40721372</v>
      </c>
      <c r="AFW49">
        <v>8512802</v>
      </c>
      <c r="AFX49">
        <v>313225</v>
      </c>
      <c r="AFY49">
        <v>36610020</v>
      </c>
      <c r="AFZ49">
        <v>17567968</v>
      </c>
      <c r="AGA49">
        <v>1295927.5</v>
      </c>
      <c r="AGB49">
        <v>4582420</v>
      </c>
      <c r="AGC49">
        <v>1423478.375</v>
      </c>
      <c r="AGD49">
        <v>70573448</v>
      </c>
      <c r="AGE49">
        <v>114880976</v>
      </c>
      <c r="AGF49">
        <v>42598436</v>
      </c>
      <c r="AGG49">
        <v>429198656</v>
      </c>
      <c r="AGH49">
        <v>41615892</v>
      </c>
      <c r="AGI49">
        <v>1221061.25</v>
      </c>
      <c r="AGJ49">
        <v>3326306</v>
      </c>
      <c r="AGK49">
        <v>38278304</v>
      </c>
      <c r="AGL49" t="s">
        <v>66</v>
      </c>
      <c r="AGM49">
        <v>857790.875</v>
      </c>
      <c r="AGN49">
        <v>8906789</v>
      </c>
      <c r="AGO49">
        <v>4545318.5</v>
      </c>
      <c r="AGP49">
        <v>862392.3125</v>
      </c>
      <c r="AGQ49">
        <v>331494</v>
      </c>
      <c r="AGR49">
        <v>195263.4688</v>
      </c>
      <c r="AGS49">
        <v>401524.9375</v>
      </c>
      <c r="AGT49" t="s">
        <v>66</v>
      </c>
      <c r="AGU49">
        <v>3936376.75</v>
      </c>
      <c r="AGV49">
        <v>254200.5625</v>
      </c>
      <c r="AGW49">
        <v>29473996</v>
      </c>
      <c r="AGX49">
        <v>165021328</v>
      </c>
      <c r="AGY49">
        <v>50205.199200000003</v>
      </c>
      <c r="AGZ49">
        <v>262755.375</v>
      </c>
      <c r="AHA49">
        <v>288107.71879999997</v>
      </c>
      <c r="AHB49">
        <v>369289.25</v>
      </c>
      <c r="AHC49">
        <v>47676548</v>
      </c>
      <c r="AHD49">
        <v>16627956</v>
      </c>
      <c r="AHE49" t="s">
        <v>66</v>
      </c>
      <c r="AHF49">
        <v>1435690</v>
      </c>
      <c r="AHG49">
        <v>15032971</v>
      </c>
      <c r="AHH49">
        <v>2857704.75</v>
      </c>
      <c r="AHI49">
        <v>826494.8125</v>
      </c>
      <c r="AHJ49">
        <v>681441.25</v>
      </c>
      <c r="AHK49" t="s">
        <v>66</v>
      </c>
      <c r="AHL49">
        <v>203920656</v>
      </c>
      <c r="AHM49">
        <v>577893.625</v>
      </c>
      <c r="AHN49" t="s">
        <v>66</v>
      </c>
      <c r="AHO49" t="s">
        <v>66</v>
      </c>
      <c r="AHP49">
        <v>198687.6875</v>
      </c>
      <c r="AHQ49" t="s">
        <v>66</v>
      </c>
      <c r="AHR49">
        <v>140322384</v>
      </c>
      <c r="AHS49" t="s">
        <v>66</v>
      </c>
      <c r="AHT49" t="s">
        <v>66</v>
      </c>
      <c r="AHU49">
        <v>214544.32810000001</v>
      </c>
      <c r="AHV49">
        <v>2116331.5</v>
      </c>
      <c r="AHW49">
        <v>421321.125</v>
      </c>
      <c r="AHX49">
        <v>783778.9375</v>
      </c>
      <c r="AHY49">
        <v>121082808</v>
      </c>
      <c r="AHZ49">
        <v>26081246</v>
      </c>
      <c r="AIA49">
        <v>3488891.75</v>
      </c>
      <c r="AIB49">
        <v>771740.8125</v>
      </c>
      <c r="AIC49" t="s">
        <v>66</v>
      </c>
      <c r="AID49">
        <v>954314.0625</v>
      </c>
      <c r="AIE49">
        <v>487246.03129999997</v>
      </c>
      <c r="AIF49">
        <v>248602.51560000001</v>
      </c>
      <c r="AIG49">
        <v>112424.71090000001</v>
      </c>
      <c r="AIH49">
        <v>384360192</v>
      </c>
      <c r="AII49">
        <v>268614.4375</v>
      </c>
      <c r="AIJ49">
        <v>111141.10159999999</v>
      </c>
      <c r="AIK49">
        <v>310520.3125</v>
      </c>
      <c r="AIL49">
        <v>765516.125</v>
      </c>
      <c r="AIM49">
        <v>100103.94530000001</v>
      </c>
      <c r="AIN49">
        <v>252810.98439999999</v>
      </c>
      <c r="AIO49" t="s">
        <v>66</v>
      </c>
      <c r="AIP49">
        <v>474350.96879999997</v>
      </c>
      <c r="AIQ49">
        <v>46207.582000000002</v>
      </c>
      <c r="AIR49">
        <v>673915.6875</v>
      </c>
      <c r="AIS49">
        <v>233010.0625</v>
      </c>
      <c r="AIT49">
        <v>116451.49219999999</v>
      </c>
      <c r="AIU49">
        <v>49187.546900000001</v>
      </c>
      <c r="AIV49">
        <v>134183.0313</v>
      </c>
      <c r="AIW49">
        <v>533151.625</v>
      </c>
    </row>
    <row r="50" spans="1:933" x14ac:dyDescent="0.2">
      <c r="A50" t="s">
        <v>48</v>
      </c>
      <c r="B50">
        <v>33</v>
      </c>
      <c r="C50">
        <v>28</v>
      </c>
      <c r="D50">
        <v>1.93</v>
      </c>
      <c r="E50">
        <v>28</v>
      </c>
      <c r="F50">
        <v>0.41</v>
      </c>
      <c r="G50" t="s">
        <v>64</v>
      </c>
      <c r="H50">
        <v>209889248</v>
      </c>
      <c r="I50">
        <v>1368297.25</v>
      </c>
      <c r="J50">
        <v>1969641.625</v>
      </c>
      <c r="K50">
        <v>33508500</v>
      </c>
      <c r="L50">
        <v>189869.39060000001</v>
      </c>
      <c r="M50">
        <v>3836849</v>
      </c>
      <c r="N50" t="s">
        <v>66</v>
      </c>
      <c r="O50">
        <v>858994.875</v>
      </c>
      <c r="P50" t="s">
        <v>66</v>
      </c>
      <c r="Q50" t="s">
        <v>66</v>
      </c>
      <c r="R50">
        <v>8923965</v>
      </c>
      <c r="S50">
        <v>484931.125</v>
      </c>
      <c r="T50">
        <v>110965.3906</v>
      </c>
      <c r="U50">
        <v>1305513.375</v>
      </c>
      <c r="V50">
        <v>465875.09379999997</v>
      </c>
      <c r="W50">
        <v>12440855</v>
      </c>
      <c r="X50" t="s">
        <v>66</v>
      </c>
      <c r="Y50" t="s">
        <v>66</v>
      </c>
      <c r="Z50" t="s">
        <v>66</v>
      </c>
      <c r="AA50">
        <v>216638.4688</v>
      </c>
      <c r="AB50">
        <v>918955.5625</v>
      </c>
      <c r="AC50">
        <v>1582785.75</v>
      </c>
      <c r="AD50">
        <v>208785.125</v>
      </c>
      <c r="AE50">
        <v>401139.15629999997</v>
      </c>
      <c r="AF50">
        <v>550055.25</v>
      </c>
      <c r="AG50">
        <v>356114.84379999997</v>
      </c>
      <c r="AH50">
        <v>939486.375</v>
      </c>
      <c r="AI50">
        <v>1935694.625</v>
      </c>
      <c r="AJ50">
        <v>1276309.625</v>
      </c>
      <c r="AK50">
        <v>1191156.875</v>
      </c>
      <c r="AL50">
        <v>2901896.5</v>
      </c>
      <c r="AM50" t="s">
        <v>66</v>
      </c>
      <c r="AN50" t="s">
        <v>66</v>
      </c>
      <c r="AO50">
        <v>236763.85939999999</v>
      </c>
      <c r="AP50">
        <v>26629354</v>
      </c>
      <c r="AQ50">
        <v>4072636.5</v>
      </c>
      <c r="AR50">
        <v>3551844</v>
      </c>
      <c r="AS50">
        <v>384988</v>
      </c>
      <c r="AT50">
        <v>1131831.75</v>
      </c>
      <c r="AU50" t="s">
        <v>66</v>
      </c>
      <c r="AV50">
        <v>4069015.75</v>
      </c>
      <c r="AW50" t="s">
        <v>66</v>
      </c>
      <c r="AX50">
        <v>233693.0625</v>
      </c>
      <c r="AY50">
        <v>3773315.25</v>
      </c>
      <c r="AZ50">
        <v>72690352</v>
      </c>
      <c r="BA50">
        <v>3216803</v>
      </c>
      <c r="BB50">
        <v>6479808</v>
      </c>
      <c r="BC50">
        <v>2978877.75</v>
      </c>
      <c r="BD50">
        <v>47850280</v>
      </c>
      <c r="BE50">
        <v>409755.875</v>
      </c>
      <c r="BF50" t="s">
        <v>66</v>
      </c>
      <c r="BG50">
        <v>218316.9063</v>
      </c>
      <c r="BH50" t="s">
        <v>66</v>
      </c>
      <c r="BI50">
        <v>80164208</v>
      </c>
      <c r="BJ50" t="s">
        <v>66</v>
      </c>
      <c r="BK50">
        <v>6182663.5</v>
      </c>
      <c r="BL50">
        <v>1759462.625</v>
      </c>
      <c r="BM50">
        <v>1132013.875</v>
      </c>
      <c r="BN50">
        <v>828126.5</v>
      </c>
      <c r="BO50">
        <v>4140904</v>
      </c>
      <c r="BP50">
        <v>434505.3125</v>
      </c>
      <c r="BQ50">
        <v>8137713.5</v>
      </c>
      <c r="BR50">
        <v>1565409.125</v>
      </c>
      <c r="BS50">
        <v>1041669.563</v>
      </c>
      <c r="BT50">
        <v>703052</v>
      </c>
      <c r="BU50">
        <v>4400830.5</v>
      </c>
      <c r="BV50">
        <v>9466669</v>
      </c>
      <c r="BW50">
        <v>1500366.5</v>
      </c>
      <c r="BX50" t="s">
        <v>66</v>
      </c>
      <c r="BY50">
        <v>632234880</v>
      </c>
      <c r="BZ50">
        <v>5262497</v>
      </c>
      <c r="CA50">
        <v>106376.1563</v>
      </c>
      <c r="CB50">
        <v>882289.1875</v>
      </c>
      <c r="CC50">
        <v>2334839</v>
      </c>
      <c r="CD50">
        <v>1269462.75</v>
      </c>
      <c r="CE50" t="s">
        <v>66</v>
      </c>
      <c r="CF50">
        <v>3758571</v>
      </c>
      <c r="CG50">
        <v>2276901.5</v>
      </c>
      <c r="CH50">
        <v>682295.8125</v>
      </c>
      <c r="CI50">
        <v>494205.78129999997</v>
      </c>
      <c r="CJ50">
        <v>40396772</v>
      </c>
      <c r="CK50">
        <v>116515408</v>
      </c>
      <c r="CL50">
        <v>9725625344</v>
      </c>
      <c r="CM50">
        <v>1307744.375</v>
      </c>
      <c r="CN50">
        <v>585970.875</v>
      </c>
      <c r="CO50" t="s">
        <v>66</v>
      </c>
      <c r="CP50">
        <v>1136703.75</v>
      </c>
      <c r="CQ50">
        <v>43739552</v>
      </c>
      <c r="CR50">
        <v>25608366</v>
      </c>
      <c r="CS50">
        <v>531542.0625</v>
      </c>
      <c r="CT50" t="s">
        <v>66</v>
      </c>
      <c r="CU50">
        <v>347241.21879999997</v>
      </c>
      <c r="CV50">
        <v>418078.65629999997</v>
      </c>
      <c r="CW50">
        <v>709768.8125</v>
      </c>
      <c r="CX50" t="s">
        <v>66</v>
      </c>
      <c r="CY50">
        <v>255913.48439999999</v>
      </c>
      <c r="CZ50">
        <v>8138503</v>
      </c>
      <c r="DA50">
        <v>2004742</v>
      </c>
      <c r="DB50">
        <v>466721.59379999997</v>
      </c>
      <c r="DC50">
        <v>6545099</v>
      </c>
      <c r="DD50">
        <v>4347940</v>
      </c>
      <c r="DE50">
        <v>43467.105499999998</v>
      </c>
      <c r="DF50">
        <v>595013.3125</v>
      </c>
      <c r="DG50" t="s">
        <v>66</v>
      </c>
      <c r="DH50" t="s">
        <v>66</v>
      </c>
      <c r="DI50" t="s">
        <v>66</v>
      </c>
      <c r="DJ50">
        <v>381117.46879999997</v>
      </c>
      <c r="DK50">
        <v>14836889</v>
      </c>
      <c r="DL50">
        <v>4151419.5</v>
      </c>
      <c r="DM50">
        <v>240509.375</v>
      </c>
      <c r="DN50">
        <v>965887.4375</v>
      </c>
      <c r="DO50">
        <v>8580735</v>
      </c>
      <c r="DP50">
        <v>5579519.5</v>
      </c>
      <c r="DQ50">
        <v>216519.89060000001</v>
      </c>
      <c r="DR50">
        <v>1669539.625</v>
      </c>
      <c r="DS50">
        <v>363782.3125</v>
      </c>
      <c r="DT50">
        <v>64325.558599999997</v>
      </c>
      <c r="DU50">
        <v>439471.1875</v>
      </c>
      <c r="DV50">
        <v>2066415.125</v>
      </c>
      <c r="DW50">
        <v>2132571.25</v>
      </c>
      <c r="DX50">
        <v>571734.5</v>
      </c>
      <c r="DY50">
        <v>1477976.5</v>
      </c>
      <c r="DZ50">
        <v>2617638.5</v>
      </c>
      <c r="EA50">
        <v>2495743</v>
      </c>
      <c r="EB50">
        <v>62140.449200000003</v>
      </c>
      <c r="EC50" t="s">
        <v>66</v>
      </c>
      <c r="ED50" t="s">
        <v>66</v>
      </c>
      <c r="EE50">
        <v>68572.632800000007</v>
      </c>
      <c r="EF50">
        <v>1650323.5</v>
      </c>
      <c r="EG50">
        <v>120312.39840000001</v>
      </c>
      <c r="EH50">
        <v>6599213.5</v>
      </c>
      <c r="EI50">
        <v>54655788</v>
      </c>
      <c r="EJ50">
        <v>12558833</v>
      </c>
      <c r="EK50" t="s">
        <v>66</v>
      </c>
      <c r="EL50">
        <v>1261883.375</v>
      </c>
      <c r="EM50" t="s">
        <v>66</v>
      </c>
      <c r="EN50">
        <v>249486384</v>
      </c>
      <c r="EO50">
        <v>1064577.25</v>
      </c>
      <c r="EP50">
        <v>1047925.688</v>
      </c>
      <c r="EQ50">
        <v>108798.50780000001</v>
      </c>
      <c r="ER50">
        <v>64155.941400000003</v>
      </c>
      <c r="ES50">
        <v>9692908</v>
      </c>
      <c r="ET50">
        <v>620048.75</v>
      </c>
      <c r="EU50">
        <v>6990494.5</v>
      </c>
      <c r="EV50">
        <v>3891193</v>
      </c>
      <c r="EW50" t="s">
        <v>66</v>
      </c>
      <c r="EX50">
        <v>760548.625</v>
      </c>
      <c r="EY50" t="s">
        <v>66</v>
      </c>
      <c r="EZ50">
        <v>584899.375</v>
      </c>
      <c r="FA50">
        <v>223732.17189999999</v>
      </c>
      <c r="FB50">
        <v>10848859</v>
      </c>
      <c r="FC50">
        <v>1402880.25</v>
      </c>
      <c r="FD50" t="s">
        <v>66</v>
      </c>
      <c r="FE50">
        <v>1968405.875</v>
      </c>
      <c r="FF50" t="s">
        <v>66</v>
      </c>
      <c r="FG50" t="s">
        <v>66</v>
      </c>
      <c r="FH50">
        <v>565647</v>
      </c>
      <c r="FI50">
        <v>1360367.125</v>
      </c>
      <c r="FJ50">
        <v>1443697.25</v>
      </c>
      <c r="FK50">
        <v>638655.75</v>
      </c>
      <c r="FL50">
        <v>1710298.5</v>
      </c>
      <c r="FM50">
        <v>312312352</v>
      </c>
      <c r="FN50" t="s">
        <v>66</v>
      </c>
      <c r="FO50">
        <v>34453764</v>
      </c>
      <c r="FP50">
        <v>1439190.75</v>
      </c>
      <c r="FQ50">
        <v>980083.8125</v>
      </c>
      <c r="FR50">
        <v>918268</v>
      </c>
      <c r="FS50">
        <v>2958616</v>
      </c>
      <c r="FT50">
        <v>653247.625</v>
      </c>
      <c r="FU50">
        <v>216432</v>
      </c>
      <c r="FV50">
        <v>220842.57810000001</v>
      </c>
      <c r="FW50">
        <v>41844.667999999998</v>
      </c>
      <c r="FX50" t="s">
        <v>66</v>
      </c>
      <c r="FY50">
        <v>235775.98439999999</v>
      </c>
      <c r="FZ50">
        <v>3231629.5</v>
      </c>
      <c r="GA50" t="s">
        <v>66</v>
      </c>
      <c r="GB50" t="s">
        <v>66</v>
      </c>
      <c r="GC50">
        <v>15321013</v>
      </c>
      <c r="GD50">
        <v>90186.664099999995</v>
      </c>
      <c r="GE50" t="s">
        <v>66</v>
      </c>
      <c r="GF50" t="s">
        <v>66</v>
      </c>
      <c r="GG50">
        <v>2475639</v>
      </c>
      <c r="GH50">
        <v>987974.75</v>
      </c>
      <c r="GI50">
        <v>2577360.25</v>
      </c>
      <c r="GJ50">
        <v>1691802.625</v>
      </c>
      <c r="GK50" t="s">
        <v>66</v>
      </c>
      <c r="GL50">
        <v>256801.32810000001</v>
      </c>
      <c r="GM50">
        <v>690000.1875</v>
      </c>
      <c r="GN50">
        <v>476956.375</v>
      </c>
      <c r="GO50" t="s">
        <v>66</v>
      </c>
      <c r="GP50">
        <v>158677</v>
      </c>
      <c r="GQ50">
        <v>18101646</v>
      </c>
      <c r="GR50" t="s">
        <v>66</v>
      </c>
      <c r="GS50">
        <v>221806.45310000001</v>
      </c>
      <c r="GT50">
        <v>171875.7813</v>
      </c>
      <c r="GU50">
        <v>190477.57810000001</v>
      </c>
      <c r="GV50">
        <v>248717</v>
      </c>
      <c r="GW50">
        <v>173558.0625</v>
      </c>
      <c r="GX50">
        <v>305162.65629999997</v>
      </c>
      <c r="GY50">
        <v>3727078.5</v>
      </c>
      <c r="GZ50">
        <v>450604.875</v>
      </c>
      <c r="HA50" t="s">
        <v>66</v>
      </c>
      <c r="HB50">
        <v>1775501.375</v>
      </c>
      <c r="HC50">
        <v>309171.03129999997</v>
      </c>
      <c r="HD50">
        <v>10475469</v>
      </c>
      <c r="HE50">
        <v>364394.40629999997</v>
      </c>
      <c r="HF50">
        <v>15524779</v>
      </c>
      <c r="HG50">
        <v>1313088</v>
      </c>
      <c r="HH50">
        <v>218804</v>
      </c>
      <c r="HI50">
        <v>140812.48439999999</v>
      </c>
      <c r="HJ50">
        <v>88834.257800000007</v>
      </c>
      <c r="HK50">
        <v>744092</v>
      </c>
      <c r="HL50">
        <v>1530606.375</v>
      </c>
      <c r="HM50">
        <v>1176460.875</v>
      </c>
      <c r="HN50">
        <v>704038.4375</v>
      </c>
      <c r="HO50" t="s">
        <v>66</v>
      </c>
      <c r="HP50">
        <v>1665188.75</v>
      </c>
      <c r="HQ50">
        <v>86541.398400000005</v>
      </c>
      <c r="HR50">
        <v>176411.9063</v>
      </c>
      <c r="HS50">
        <v>34665.507799999999</v>
      </c>
      <c r="HT50">
        <v>675310.625</v>
      </c>
      <c r="HU50">
        <v>449109.21879999997</v>
      </c>
      <c r="HV50">
        <v>183347.10939999999</v>
      </c>
      <c r="HW50" t="s">
        <v>66</v>
      </c>
      <c r="HX50">
        <v>271431.625</v>
      </c>
      <c r="HY50">
        <v>43135344</v>
      </c>
      <c r="HZ50">
        <v>17978056</v>
      </c>
      <c r="IA50">
        <v>3725665.5</v>
      </c>
      <c r="IB50" t="s">
        <v>66</v>
      </c>
      <c r="IC50" t="s">
        <v>66</v>
      </c>
      <c r="ID50">
        <v>273671.15629999997</v>
      </c>
      <c r="IE50">
        <v>771506.375</v>
      </c>
      <c r="IF50">
        <v>185743.8438</v>
      </c>
      <c r="IG50">
        <v>205656.04689999999</v>
      </c>
      <c r="IH50">
        <v>391448.28129999997</v>
      </c>
      <c r="II50">
        <v>6183590.5</v>
      </c>
      <c r="IJ50" t="s">
        <v>66</v>
      </c>
      <c r="IK50" t="s">
        <v>66</v>
      </c>
      <c r="IL50">
        <v>1236591.125</v>
      </c>
      <c r="IM50" t="s">
        <v>66</v>
      </c>
      <c r="IN50">
        <v>13007.993200000001</v>
      </c>
      <c r="IO50">
        <v>562063</v>
      </c>
      <c r="IP50" t="s">
        <v>66</v>
      </c>
      <c r="IQ50">
        <v>703960.125</v>
      </c>
      <c r="IR50" t="s">
        <v>66</v>
      </c>
      <c r="IS50" t="s">
        <v>66</v>
      </c>
      <c r="IT50">
        <v>6137605.5</v>
      </c>
      <c r="IU50">
        <v>3514183.5</v>
      </c>
      <c r="IV50">
        <v>4038050.25</v>
      </c>
      <c r="IW50">
        <v>32761072</v>
      </c>
      <c r="IX50">
        <v>3086501.5</v>
      </c>
      <c r="IY50">
        <v>108594.5</v>
      </c>
      <c r="IZ50">
        <v>169937.20310000001</v>
      </c>
      <c r="JA50">
        <v>140037.5313</v>
      </c>
      <c r="JB50" t="s">
        <v>66</v>
      </c>
      <c r="JC50">
        <v>83096</v>
      </c>
      <c r="JD50">
        <v>4743302</v>
      </c>
      <c r="JE50">
        <v>146494.5938</v>
      </c>
      <c r="JF50">
        <v>1532204.875</v>
      </c>
      <c r="JG50">
        <v>4355169</v>
      </c>
      <c r="JH50">
        <v>395302.9375</v>
      </c>
      <c r="JI50">
        <v>428800.46879999997</v>
      </c>
      <c r="JJ50">
        <v>145084128</v>
      </c>
      <c r="JK50">
        <v>70437136</v>
      </c>
      <c r="JL50">
        <v>58337.367200000001</v>
      </c>
      <c r="JM50">
        <v>40026.371099999997</v>
      </c>
      <c r="JN50">
        <v>266109168</v>
      </c>
      <c r="JO50">
        <v>346708.34379999997</v>
      </c>
      <c r="JP50">
        <v>1187652.75</v>
      </c>
      <c r="JQ50">
        <v>213485.375</v>
      </c>
      <c r="JR50">
        <v>2150087.75</v>
      </c>
      <c r="JS50">
        <v>13159125</v>
      </c>
      <c r="JT50">
        <v>47581300</v>
      </c>
      <c r="JU50">
        <v>1790990.25</v>
      </c>
      <c r="JV50">
        <v>2051853.375</v>
      </c>
      <c r="JW50">
        <v>277854720</v>
      </c>
      <c r="JX50">
        <v>496687.90629999997</v>
      </c>
      <c r="JY50">
        <v>801379.875</v>
      </c>
      <c r="JZ50">
        <v>21350414</v>
      </c>
      <c r="KA50">
        <v>428689.5625</v>
      </c>
      <c r="KB50">
        <v>1000502.375</v>
      </c>
      <c r="KC50">
        <v>15312528</v>
      </c>
      <c r="KD50">
        <v>102717.8594</v>
      </c>
      <c r="KE50" t="s">
        <v>66</v>
      </c>
      <c r="KF50">
        <v>159784.48439999999</v>
      </c>
      <c r="KG50">
        <v>578271.25</v>
      </c>
      <c r="KH50">
        <v>1277390.5</v>
      </c>
      <c r="KI50">
        <v>25029084</v>
      </c>
      <c r="KJ50">
        <v>872891264</v>
      </c>
      <c r="KK50">
        <v>491358272</v>
      </c>
      <c r="KL50">
        <v>1211261.25</v>
      </c>
      <c r="KM50">
        <v>247788</v>
      </c>
      <c r="KN50">
        <v>64993.996099999997</v>
      </c>
      <c r="KO50">
        <v>226514.375</v>
      </c>
      <c r="KP50">
        <v>1152413.125</v>
      </c>
      <c r="KQ50">
        <v>15041517</v>
      </c>
      <c r="KR50" t="s">
        <v>66</v>
      </c>
      <c r="KS50">
        <v>2298361</v>
      </c>
      <c r="KT50">
        <v>2370327.25</v>
      </c>
      <c r="KU50">
        <v>896973.9375</v>
      </c>
      <c r="KV50">
        <v>100907520</v>
      </c>
      <c r="KW50">
        <v>1295906</v>
      </c>
      <c r="KX50" t="s">
        <v>66</v>
      </c>
      <c r="KY50">
        <v>1051244.5</v>
      </c>
      <c r="KZ50">
        <v>62321112</v>
      </c>
      <c r="LA50">
        <v>3107071.5</v>
      </c>
      <c r="LB50">
        <v>7404749</v>
      </c>
      <c r="LC50">
        <v>444621.5</v>
      </c>
      <c r="LD50" t="s">
        <v>66</v>
      </c>
      <c r="LE50">
        <v>1339865.5</v>
      </c>
      <c r="LF50">
        <v>937339.9375</v>
      </c>
      <c r="LG50">
        <v>699041664</v>
      </c>
      <c r="LH50">
        <v>3077343.25</v>
      </c>
      <c r="LI50">
        <v>4743274.5</v>
      </c>
      <c r="LJ50">
        <v>2021308</v>
      </c>
      <c r="LK50">
        <v>367821.90629999997</v>
      </c>
      <c r="LL50">
        <v>1170874.5</v>
      </c>
      <c r="LM50">
        <v>178191.1875</v>
      </c>
      <c r="LN50">
        <v>659850.6875</v>
      </c>
      <c r="LO50">
        <v>388043.28129999997</v>
      </c>
      <c r="LP50" t="s">
        <v>66</v>
      </c>
      <c r="LQ50" t="s">
        <v>66</v>
      </c>
      <c r="LR50">
        <v>6297968.5</v>
      </c>
      <c r="LS50">
        <v>196775.4063</v>
      </c>
      <c r="LT50">
        <v>572194.0625</v>
      </c>
      <c r="LU50">
        <v>2907077.75</v>
      </c>
      <c r="LV50">
        <v>2237152.75</v>
      </c>
      <c r="LW50">
        <v>559363.8125</v>
      </c>
      <c r="LX50">
        <v>116523928</v>
      </c>
      <c r="LY50">
        <v>1300358.125</v>
      </c>
      <c r="LZ50" t="s">
        <v>66</v>
      </c>
      <c r="MA50">
        <v>301347168</v>
      </c>
      <c r="MB50">
        <v>433755.09379999997</v>
      </c>
      <c r="MC50">
        <v>14272866</v>
      </c>
      <c r="MD50" t="s">
        <v>66</v>
      </c>
      <c r="ME50">
        <v>487749</v>
      </c>
      <c r="MF50">
        <v>453722.53129999997</v>
      </c>
      <c r="MG50">
        <v>276405408</v>
      </c>
      <c r="MH50">
        <v>3294324.75</v>
      </c>
      <c r="MI50">
        <v>1221476.5</v>
      </c>
      <c r="MJ50" t="s">
        <v>66</v>
      </c>
      <c r="MK50" t="s">
        <v>66</v>
      </c>
      <c r="ML50">
        <v>160758.35939999999</v>
      </c>
      <c r="MM50">
        <v>22538808</v>
      </c>
      <c r="MN50">
        <v>3214913</v>
      </c>
      <c r="MO50">
        <v>25577184</v>
      </c>
      <c r="MP50">
        <v>51430400</v>
      </c>
      <c r="MQ50">
        <v>440568.53129999997</v>
      </c>
      <c r="MR50">
        <v>16371694</v>
      </c>
      <c r="MS50" t="s">
        <v>66</v>
      </c>
      <c r="MT50">
        <v>9613674</v>
      </c>
      <c r="MU50">
        <v>576240.1875</v>
      </c>
      <c r="MV50">
        <v>81141904</v>
      </c>
      <c r="MW50">
        <v>15466524</v>
      </c>
      <c r="MX50">
        <v>126181640</v>
      </c>
      <c r="MY50" t="s">
        <v>66</v>
      </c>
      <c r="MZ50">
        <v>1549878.125</v>
      </c>
      <c r="NA50">
        <v>1419463.25</v>
      </c>
      <c r="NB50">
        <v>1795535</v>
      </c>
      <c r="NC50">
        <v>3905511</v>
      </c>
      <c r="ND50">
        <v>74806360</v>
      </c>
      <c r="NE50">
        <v>30508.462899999999</v>
      </c>
      <c r="NF50" t="s">
        <v>66</v>
      </c>
      <c r="NG50" t="s">
        <v>66</v>
      </c>
      <c r="NH50">
        <v>136450112</v>
      </c>
      <c r="NI50">
        <v>107680136</v>
      </c>
      <c r="NJ50">
        <v>54502.558599999997</v>
      </c>
      <c r="NK50">
        <v>149748.5</v>
      </c>
      <c r="NL50">
        <v>4146972.5</v>
      </c>
      <c r="NM50">
        <v>125366.7969</v>
      </c>
      <c r="NN50" t="s">
        <v>66</v>
      </c>
      <c r="NO50">
        <v>142422.35939999999</v>
      </c>
      <c r="NP50">
        <v>1497791.875</v>
      </c>
      <c r="NQ50">
        <v>1602483</v>
      </c>
      <c r="NR50" t="s">
        <v>66</v>
      </c>
      <c r="NS50">
        <v>703555.6875</v>
      </c>
      <c r="NT50">
        <v>10018841</v>
      </c>
      <c r="NU50">
        <v>112248.2031</v>
      </c>
      <c r="NV50">
        <v>200107.67189999999</v>
      </c>
      <c r="NW50">
        <v>482753.9375</v>
      </c>
      <c r="NX50">
        <v>2505505.5</v>
      </c>
      <c r="NY50">
        <v>126112.0469</v>
      </c>
      <c r="NZ50">
        <v>1163641.375</v>
      </c>
      <c r="OA50" t="s">
        <v>66</v>
      </c>
      <c r="OB50">
        <v>57711.683599999997</v>
      </c>
      <c r="OC50">
        <v>3370462</v>
      </c>
      <c r="OD50">
        <v>79140120</v>
      </c>
      <c r="OE50">
        <v>186723.5</v>
      </c>
      <c r="OF50" t="s">
        <v>66</v>
      </c>
      <c r="OG50">
        <v>4415228</v>
      </c>
      <c r="OH50" t="s">
        <v>66</v>
      </c>
      <c r="OI50">
        <v>9390755</v>
      </c>
      <c r="OJ50">
        <v>496618.6875</v>
      </c>
      <c r="OK50">
        <v>711382</v>
      </c>
      <c r="OL50">
        <v>21424912</v>
      </c>
      <c r="OM50">
        <v>3274530.25</v>
      </c>
      <c r="ON50">
        <v>235133.8125</v>
      </c>
      <c r="OO50">
        <v>2320523.25</v>
      </c>
      <c r="OP50">
        <v>577978.75</v>
      </c>
      <c r="OQ50">
        <v>411399744</v>
      </c>
      <c r="OR50">
        <v>258052752</v>
      </c>
      <c r="OS50" t="s">
        <v>66</v>
      </c>
      <c r="OT50">
        <v>215969.75</v>
      </c>
      <c r="OU50" t="s">
        <v>66</v>
      </c>
      <c r="OV50" t="s">
        <v>66</v>
      </c>
      <c r="OW50">
        <v>18313400</v>
      </c>
      <c r="OX50">
        <v>7237040</v>
      </c>
      <c r="OY50">
        <v>122844480</v>
      </c>
      <c r="OZ50">
        <v>250799072</v>
      </c>
      <c r="PA50">
        <v>255615.1563</v>
      </c>
      <c r="PB50">
        <v>63473852</v>
      </c>
      <c r="PC50">
        <v>581215.25</v>
      </c>
      <c r="PD50">
        <v>169783.5625</v>
      </c>
      <c r="PE50">
        <v>563864.8125</v>
      </c>
      <c r="PF50">
        <v>1791636.875</v>
      </c>
      <c r="PG50">
        <v>73834384</v>
      </c>
      <c r="PH50">
        <v>911232576</v>
      </c>
      <c r="PI50">
        <v>427240.75</v>
      </c>
      <c r="PJ50" t="s">
        <v>66</v>
      </c>
      <c r="PK50" t="s">
        <v>66</v>
      </c>
      <c r="PL50">
        <v>3613347</v>
      </c>
      <c r="PM50">
        <v>240781600</v>
      </c>
      <c r="PN50" t="s">
        <v>66</v>
      </c>
      <c r="PO50">
        <v>61170568</v>
      </c>
      <c r="PP50" t="s">
        <v>66</v>
      </c>
      <c r="PQ50">
        <v>221069.4063</v>
      </c>
      <c r="PR50" t="s">
        <v>66</v>
      </c>
      <c r="PS50">
        <v>2771286.75</v>
      </c>
      <c r="PT50" t="s">
        <v>66</v>
      </c>
      <c r="PU50" t="s">
        <v>66</v>
      </c>
      <c r="PV50" t="s">
        <v>66</v>
      </c>
      <c r="PW50">
        <v>252387.73439999999</v>
      </c>
      <c r="PX50">
        <v>984486.3125</v>
      </c>
      <c r="PY50">
        <v>28955812</v>
      </c>
      <c r="PZ50">
        <v>4811318.5</v>
      </c>
      <c r="QA50">
        <v>8109619.5</v>
      </c>
      <c r="QB50" t="s">
        <v>66</v>
      </c>
      <c r="QC50" t="s">
        <v>66</v>
      </c>
      <c r="QD50">
        <v>8019029</v>
      </c>
      <c r="QE50">
        <v>115237.22659999999</v>
      </c>
      <c r="QF50" t="s">
        <v>66</v>
      </c>
      <c r="QG50">
        <v>285872.96879999997</v>
      </c>
      <c r="QH50">
        <v>77365.1875</v>
      </c>
      <c r="QI50">
        <v>209584.6875</v>
      </c>
      <c r="QJ50">
        <v>146899.20310000001</v>
      </c>
      <c r="QK50" t="s">
        <v>66</v>
      </c>
      <c r="QL50" t="s">
        <v>66</v>
      </c>
      <c r="QM50" t="s">
        <v>66</v>
      </c>
      <c r="QN50">
        <v>1597845.25</v>
      </c>
      <c r="QO50" t="s">
        <v>66</v>
      </c>
      <c r="QP50" t="s">
        <v>66</v>
      </c>
      <c r="QQ50" t="s">
        <v>66</v>
      </c>
      <c r="QR50" t="s">
        <v>66</v>
      </c>
      <c r="QS50" t="s">
        <v>66</v>
      </c>
      <c r="QT50">
        <v>64936952</v>
      </c>
      <c r="QU50">
        <v>1601974.75</v>
      </c>
      <c r="QV50">
        <v>99698.726599999995</v>
      </c>
      <c r="QW50" t="s">
        <v>66</v>
      </c>
      <c r="QX50">
        <v>378551.71879999997</v>
      </c>
      <c r="QY50" t="s">
        <v>66</v>
      </c>
      <c r="QZ50">
        <v>41075096</v>
      </c>
      <c r="RA50">
        <v>10971111</v>
      </c>
      <c r="RB50">
        <v>278382816</v>
      </c>
      <c r="RC50">
        <v>414709.1875</v>
      </c>
      <c r="RD50">
        <v>5768496</v>
      </c>
      <c r="RE50">
        <v>768141</v>
      </c>
      <c r="RF50">
        <v>562582.4375</v>
      </c>
      <c r="RG50">
        <v>839172.3125</v>
      </c>
      <c r="RH50">
        <v>3685042.75</v>
      </c>
      <c r="RI50">
        <v>476878.75</v>
      </c>
      <c r="RJ50" t="s">
        <v>66</v>
      </c>
      <c r="RK50">
        <v>5673096</v>
      </c>
      <c r="RL50">
        <v>42451116</v>
      </c>
      <c r="RM50">
        <v>516981.84379999997</v>
      </c>
      <c r="RN50">
        <v>1068064.875</v>
      </c>
      <c r="RO50">
        <v>581486.5</v>
      </c>
      <c r="RP50" t="s">
        <v>66</v>
      </c>
      <c r="RQ50">
        <v>93858.664099999995</v>
      </c>
      <c r="RR50">
        <v>27908250</v>
      </c>
      <c r="RS50" t="s">
        <v>66</v>
      </c>
      <c r="RT50" t="s">
        <v>66</v>
      </c>
      <c r="RU50" t="s">
        <v>66</v>
      </c>
      <c r="RV50" t="s">
        <v>66</v>
      </c>
      <c r="RW50" t="s">
        <v>66</v>
      </c>
      <c r="RX50" t="s">
        <v>66</v>
      </c>
      <c r="RY50" t="s">
        <v>66</v>
      </c>
      <c r="RZ50" t="s">
        <v>66</v>
      </c>
      <c r="SA50" t="s">
        <v>66</v>
      </c>
      <c r="SB50" t="s">
        <v>66</v>
      </c>
      <c r="SC50" t="s">
        <v>66</v>
      </c>
      <c r="SD50" t="s">
        <v>66</v>
      </c>
      <c r="SE50">
        <v>1804741.375</v>
      </c>
      <c r="SF50">
        <v>1213858.375</v>
      </c>
      <c r="SG50">
        <v>3996414.25</v>
      </c>
      <c r="SH50">
        <v>6424142.5</v>
      </c>
      <c r="SI50">
        <v>2585352.5</v>
      </c>
      <c r="SJ50" t="s">
        <v>66</v>
      </c>
      <c r="SK50">
        <v>2829061.75</v>
      </c>
      <c r="SL50">
        <v>5314217.5</v>
      </c>
      <c r="SM50">
        <v>8479372</v>
      </c>
      <c r="SN50">
        <v>60329.484400000001</v>
      </c>
      <c r="SO50">
        <v>1786159</v>
      </c>
      <c r="SP50">
        <v>446610.65629999997</v>
      </c>
      <c r="SQ50">
        <v>814874.375</v>
      </c>
      <c r="SR50">
        <v>437471</v>
      </c>
      <c r="SS50">
        <v>2264936.25</v>
      </c>
      <c r="ST50" t="s">
        <v>66</v>
      </c>
      <c r="SU50" t="s">
        <v>66</v>
      </c>
      <c r="SV50">
        <v>2133009.75</v>
      </c>
      <c r="SW50">
        <v>2968919.75</v>
      </c>
      <c r="SX50">
        <v>744441.6875</v>
      </c>
      <c r="SY50">
        <v>255971.39060000001</v>
      </c>
      <c r="SZ50">
        <v>84964880</v>
      </c>
      <c r="TA50">
        <v>1846577.625</v>
      </c>
      <c r="TB50">
        <v>7236146</v>
      </c>
      <c r="TC50">
        <v>5284259.5</v>
      </c>
      <c r="TD50" t="s">
        <v>66</v>
      </c>
      <c r="TE50">
        <v>34802.703099999999</v>
      </c>
      <c r="TF50">
        <v>1735427</v>
      </c>
      <c r="TG50">
        <v>50289888</v>
      </c>
      <c r="TH50">
        <v>4836869.5</v>
      </c>
      <c r="TI50">
        <v>5049920.5</v>
      </c>
      <c r="TJ50">
        <v>139475.76560000001</v>
      </c>
      <c r="TK50">
        <v>309364.6875</v>
      </c>
      <c r="TL50">
        <v>201303.1563</v>
      </c>
      <c r="TM50" t="s">
        <v>66</v>
      </c>
      <c r="TN50" t="s">
        <v>66</v>
      </c>
      <c r="TO50">
        <v>257886.625</v>
      </c>
      <c r="TP50">
        <v>143933.29689999999</v>
      </c>
      <c r="TQ50" t="s">
        <v>66</v>
      </c>
      <c r="TR50">
        <v>9223682</v>
      </c>
      <c r="TS50" t="s">
        <v>66</v>
      </c>
      <c r="TT50">
        <v>2010480.75</v>
      </c>
      <c r="TU50">
        <v>42993276</v>
      </c>
      <c r="TV50">
        <v>26834292</v>
      </c>
      <c r="TW50" t="s">
        <v>66</v>
      </c>
      <c r="TX50">
        <v>406225.375</v>
      </c>
      <c r="TY50">
        <v>785982.25</v>
      </c>
      <c r="TZ50">
        <v>56613.464800000002</v>
      </c>
      <c r="UA50">
        <v>8093139</v>
      </c>
      <c r="UB50">
        <v>299193</v>
      </c>
      <c r="UC50">
        <v>2076953.125</v>
      </c>
      <c r="UD50" t="s">
        <v>66</v>
      </c>
      <c r="UE50">
        <v>25546.5625</v>
      </c>
      <c r="UF50">
        <v>114747.19530000001</v>
      </c>
      <c r="UG50">
        <v>1060286272</v>
      </c>
      <c r="UH50">
        <v>803990.8125</v>
      </c>
      <c r="UI50">
        <v>32077.341799999998</v>
      </c>
      <c r="UJ50">
        <v>26063.962899999999</v>
      </c>
      <c r="UK50">
        <v>491154.65629999997</v>
      </c>
      <c r="UL50" t="s">
        <v>66</v>
      </c>
      <c r="UM50">
        <v>167679.8125</v>
      </c>
      <c r="UN50">
        <v>6479046</v>
      </c>
      <c r="UO50">
        <v>430128.875</v>
      </c>
      <c r="UP50">
        <v>187345056</v>
      </c>
      <c r="UQ50">
        <v>2150922</v>
      </c>
      <c r="UR50">
        <v>111113.96090000001</v>
      </c>
      <c r="US50">
        <v>29205268</v>
      </c>
      <c r="UT50">
        <v>5139833</v>
      </c>
      <c r="UU50">
        <v>6603404.5</v>
      </c>
      <c r="UV50" t="s">
        <v>66</v>
      </c>
      <c r="UW50" t="s">
        <v>66</v>
      </c>
      <c r="UX50">
        <v>3395220.75</v>
      </c>
      <c r="UY50">
        <v>6711814</v>
      </c>
      <c r="UZ50">
        <v>9155454</v>
      </c>
      <c r="VA50">
        <v>337200352</v>
      </c>
      <c r="VB50">
        <v>784788.3125</v>
      </c>
      <c r="VC50" t="s">
        <v>66</v>
      </c>
      <c r="VD50">
        <v>5683722240</v>
      </c>
      <c r="VE50">
        <v>58984624</v>
      </c>
      <c r="VF50">
        <v>1192813056</v>
      </c>
      <c r="VG50">
        <v>1164349.75</v>
      </c>
      <c r="VH50">
        <v>733676.75</v>
      </c>
      <c r="VI50">
        <v>524817.3125</v>
      </c>
      <c r="VJ50">
        <v>4072134.75</v>
      </c>
      <c r="VK50" t="s">
        <v>66</v>
      </c>
      <c r="VL50" t="s">
        <v>66</v>
      </c>
      <c r="VM50">
        <v>5582315008</v>
      </c>
      <c r="VN50">
        <v>916637952</v>
      </c>
      <c r="VO50">
        <v>582418.4375</v>
      </c>
      <c r="VP50">
        <v>1111296.5</v>
      </c>
      <c r="VQ50">
        <v>3280562.75</v>
      </c>
      <c r="VR50">
        <v>254843.57810000001</v>
      </c>
      <c r="VS50">
        <v>17752584</v>
      </c>
      <c r="VT50">
        <v>12581084</v>
      </c>
      <c r="VU50">
        <v>38373632</v>
      </c>
      <c r="VV50">
        <v>11670915</v>
      </c>
      <c r="VW50">
        <v>12200786</v>
      </c>
      <c r="VX50">
        <v>46257872</v>
      </c>
      <c r="VY50">
        <v>111884184</v>
      </c>
      <c r="VZ50">
        <v>16867924</v>
      </c>
      <c r="WA50">
        <v>320744.53129999997</v>
      </c>
      <c r="WB50">
        <v>972036.125</v>
      </c>
      <c r="WC50">
        <v>20849276</v>
      </c>
      <c r="WD50">
        <v>55615976</v>
      </c>
      <c r="WE50">
        <v>81639032</v>
      </c>
      <c r="WF50">
        <v>443405.46879999997</v>
      </c>
      <c r="WG50">
        <v>4001601.25</v>
      </c>
      <c r="WH50">
        <v>573083</v>
      </c>
      <c r="WI50">
        <v>59635368</v>
      </c>
      <c r="WJ50">
        <v>5645258.5</v>
      </c>
      <c r="WK50">
        <v>127640.3125</v>
      </c>
      <c r="WL50">
        <v>240849.1563</v>
      </c>
      <c r="WM50">
        <v>1000050048</v>
      </c>
      <c r="WN50">
        <v>922565.625</v>
      </c>
      <c r="WO50">
        <v>273534176</v>
      </c>
      <c r="WP50">
        <v>35187876</v>
      </c>
      <c r="WQ50">
        <v>241905</v>
      </c>
      <c r="WR50">
        <v>862147.75</v>
      </c>
      <c r="WS50">
        <v>5139334</v>
      </c>
      <c r="WT50">
        <v>4223657</v>
      </c>
      <c r="WU50">
        <v>163395.4375</v>
      </c>
      <c r="WV50">
        <v>55831952</v>
      </c>
      <c r="WW50">
        <v>41403660</v>
      </c>
      <c r="WX50">
        <v>1359381.25</v>
      </c>
      <c r="WY50">
        <v>5766287872</v>
      </c>
      <c r="WZ50">
        <v>365862144</v>
      </c>
      <c r="XA50">
        <v>26959906</v>
      </c>
      <c r="XB50">
        <v>59080328</v>
      </c>
      <c r="XC50">
        <v>2687242.5</v>
      </c>
      <c r="XD50">
        <v>17353462</v>
      </c>
      <c r="XE50">
        <v>22327716</v>
      </c>
      <c r="XF50">
        <v>65308.746099999997</v>
      </c>
      <c r="XG50">
        <v>8670363</v>
      </c>
      <c r="XH50">
        <v>896088.375</v>
      </c>
      <c r="XI50">
        <v>39054.863299999997</v>
      </c>
      <c r="XJ50">
        <v>58965.015599999999</v>
      </c>
      <c r="XK50" t="s">
        <v>66</v>
      </c>
      <c r="XL50">
        <v>183217.26560000001</v>
      </c>
      <c r="XM50">
        <v>3263262</v>
      </c>
      <c r="XN50">
        <v>190410864</v>
      </c>
      <c r="XO50">
        <v>9242091</v>
      </c>
      <c r="XP50">
        <v>6387827</v>
      </c>
      <c r="XQ50">
        <v>4879829</v>
      </c>
      <c r="XR50">
        <v>761714.625</v>
      </c>
      <c r="XS50">
        <v>61856800</v>
      </c>
      <c r="XT50" t="s">
        <v>66</v>
      </c>
      <c r="XU50">
        <v>900534</v>
      </c>
      <c r="XV50">
        <v>16788.767599999999</v>
      </c>
      <c r="XW50">
        <v>59140984</v>
      </c>
      <c r="XX50">
        <v>162720.0938</v>
      </c>
      <c r="XY50">
        <v>1021232.875</v>
      </c>
      <c r="XZ50">
        <v>9915912</v>
      </c>
      <c r="YA50">
        <v>15856549</v>
      </c>
      <c r="YB50">
        <v>1927531.125</v>
      </c>
      <c r="YC50">
        <v>12221128</v>
      </c>
      <c r="YD50">
        <v>25516500</v>
      </c>
      <c r="YE50">
        <v>1223476.625</v>
      </c>
      <c r="YF50">
        <v>198002.01560000001</v>
      </c>
      <c r="YG50">
        <v>2086416.5</v>
      </c>
      <c r="YH50">
        <v>6758599</v>
      </c>
      <c r="YI50">
        <v>4292982</v>
      </c>
      <c r="YJ50">
        <v>740181.5625</v>
      </c>
      <c r="YK50">
        <v>1674022.625</v>
      </c>
      <c r="YL50">
        <v>4850175.5</v>
      </c>
      <c r="YM50">
        <v>2395765.5</v>
      </c>
      <c r="YN50">
        <v>77729568</v>
      </c>
      <c r="YO50">
        <v>59002216</v>
      </c>
      <c r="YP50">
        <v>4456186</v>
      </c>
      <c r="YQ50">
        <v>67108744</v>
      </c>
      <c r="YR50">
        <v>613797.75</v>
      </c>
      <c r="YS50">
        <v>627812.25</v>
      </c>
      <c r="YT50">
        <v>1147134.125</v>
      </c>
      <c r="YU50">
        <v>7943738</v>
      </c>
      <c r="YV50">
        <v>288178.71879999997</v>
      </c>
      <c r="YW50">
        <v>540306.6875</v>
      </c>
      <c r="YX50">
        <v>478007.25</v>
      </c>
      <c r="YY50" t="s">
        <v>66</v>
      </c>
      <c r="YZ50">
        <v>62675.070299999999</v>
      </c>
      <c r="ZA50">
        <v>10254685</v>
      </c>
      <c r="ZB50">
        <v>36860744</v>
      </c>
      <c r="ZC50">
        <v>499322.03129999997</v>
      </c>
      <c r="ZD50">
        <v>1096183.5</v>
      </c>
      <c r="ZE50">
        <v>173742.73439999999</v>
      </c>
      <c r="ZF50">
        <v>274124.3125</v>
      </c>
      <c r="ZG50" t="s">
        <v>66</v>
      </c>
      <c r="ZH50" t="s">
        <v>66</v>
      </c>
      <c r="ZI50" t="s">
        <v>66</v>
      </c>
      <c r="ZJ50" t="s">
        <v>66</v>
      </c>
      <c r="ZK50">
        <v>4130806.5</v>
      </c>
      <c r="ZL50">
        <v>3893722</v>
      </c>
      <c r="ZM50">
        <v>5940150.5</v>
      </c>
      <c r="ZN50">
        <v>58050716</v>
      </c>
      <c r="ZO50">
        <v>188636992</v>
      </c>
      <c r="ZP50">
        <v>671992.375</v>
      </c>
      <c r="ZQ50">
        <v>209986.95310000001</v>
      </c>
      <c r="ZR50">
        <v>10607351</v>
      </c>
      <c r="ZS50">
        <v>75038408</v>
      </c>
      <c r="ZT50">
        <v>31875.296900000001</v>
      </c>
      <c r="ZU50">
        <v>34068.394500000002</v>
      </c>
      <c r="ZV50">
        <v>40834.132799999999</v>
      </c>
      <c r="ZW50">
        <v>1111911.875</v>
      </c>
      <c r="ZX50">
        <v>1679031.375</v>
      </c>
      <c r="ZY50" t="s">
        <v>66</v>
      </c>
      <c r="ZZ50">
        <v>736460.1875</v>
      </c>
      <c r="AAA50">
        <v>84796.601599999995</v>
      </c>
      <c r="AAB50">
        <v>15276803</v>
      </c>
      <c r="AAC50">
        <v>164037.95310000001</v>
      </c>
      <c r="AAD50">
        <v>128655.0156</v>
      </c>
      <c r="AAE50">
        <v>654323.8125</v>
      </c>
      <c r="AAF50">
        <v>5878442.5</v>
      </c>
      <c r="AAG50">
        <v>3912166.5</v>
      </c>
      <c r="AAH50">
        <v>2211835</v>
      </c>
      <c r="AAI50">
        <v>34900.582000000002</v>
      </c>
      <c r="AAJ50">
        <v>762250.625</v>
      </c>
      <c r="AAK50">
        <v>1191396.625</v>
      </c>
      <c r="AAL50" t="s">
        <v>66</v>
      </c>
      <c r="AAM50" t="s">
        <v>66</v>
      </c>
      <c r="AAN50">
        <v>90134.117199999993</v>
      </c>
      <c r="AAO50">
        <v>705771.3125</v>
      </c>
      <c r="AAP50">
        <v>82882816</v>
      </c>
      <c r="AAQ50" t="s">
        <v>66</v>
      </c>
      <c r="AAR50">
        <v>5321556</v>
      </c>
      <c r="AAS50">
        <v>120273168</v>
      </c>
      <c r="AAT50" t="s">
        <v>66</v>
      </c>
      <c r="AAU50" t="s">
        <v>66</v>
      </c>
      <c r="AAV50">
        <v>575536.125</v>
      </c>
      <c r="AAW50" t="s">
        <v>66</v>
      </c>
      <c r="AAX50">
        <v>260005264</v>
      </c>
      <c r="AAY50">
        <v>913138.8125</v>
      </c>
      <c r="AAZ50">
        <v>173769.9063</v>
      </c>
      <c r="ABA50">
        <v>42069.667999999998</v>
      </c>
      <c r="ABB50">
        <v>11340746752</v>
      </c>
      <c r="ABC50">
        <v>1474264.375</v>
      </c>
      <c r="ABD50">
        <v>9133803</v>
      </c>
      <c r="ABE50">
        <v>14289928</v>
      </c>
      <c r="ABF50">
        <v>80664032</v>
      </c>
      <c r="ABG50">
        <v>125512016</v>
      </c>
      <c r="ABH50">
        <v>33245030</v>
      </c>
      <c r="ABI50">
        <v>807512.8125</v>
      </c>
      <c r="ABJ50">
        <v>48036236</v>
      </c>
      <c r="ABK50">
        <v>11266293</v>
      </c>
      <c r="ABL50">
        <v>1231636.625</v>
      </c>
      <c r="ABM50">
        <v>4202829</v>
      </c>
      <c r="ABN50">
        <v>742303.375</v>
      </c>
      <c r="ABO50" t="s">
        <v>66</v>
      </c>
      <c r="ABP50">
        <v>24143252</v>
      </c>
      <c r="ABQ50">
        <v>18798598144</v>
      </c>
      <c r="ABR50">
        <v>1564590464</v>
      </c>
      <c r="ABS50">
        <v>6550809.5</v>
      </c>
      <c r="ABT50">
        <v>16976048</v>
      </c>
      <c r="ABU50">
        <v>2353825.25</v>
      </c>
      <c r="ABV50">
        <v>3247240.75</v>
      </c>
      <c r="ABW50">
        <v>5397871</v>
      </c>
      <c r="ABX50">
        <v>7489594</v>
      </c>
      <c r="ABY50">
        <v>13913537</v>
      </c>
      <c r="ABZ50">
        <v>39419744</v>
      </c>
      <c r="ACA50">
        <v>61911548</v>
      </c>
      <c r="ACB50">
        <v>2934480.25</v>
      </c>
      <c r="ACC50">
        <v>5858723</v>
      </c>
      <c r="ACD50">
        <v>33615076</v>
      </c>
      <c r="ACE50">
        <v>637282.0625</v>
      </c>
      <c r="ACF50" t="s">
        <v>66</v>
      </c>
      <c r="ACG50">
        <v>8614094</v>
      </c>
      <c r="ACH50">
        <v>35780156</v>
      </c>
      <c r="ACI50">
        <v>2386719</v>
      </c>
      <c r="ACJ50" t="s">
        <v>66</v>
      </c>
      <c r="ACK50">
        <v>124703904</v>
      </c>
      <c r="ACL50">
        <v>2147862.75</v>
      </c>
      <c r="ACM50">
        <v>676516.5625</v>
      </c>
      <c r="ACN50">
        <v>64857.449200000003</v>
      </c>
      <c r="ACO50">
        <v>8173075</v>
      </c>
      <c r="ACP50" t="s">
        <v>66</v>
      </c>
      <c r="ACQ50">
        <v>733632960</v>
      </c>
      <c r="ACR50">
        <v>149887.5625</v>
      </c>
      <c r="ACS50">
        <v>615115.5</v>
      </c>
      <c r="ACT50">
        <v>10528990</v>
      </c>
      <c r="ACU50">
        <v>70138.148400000005</v>
      </c>
      <c r="ACV50">
        <v>17502356</v>
      </c>
      <c r="ACW50">
        <v>2776423.25</v>
      </c>
      <c r="ACX50">
        <v>1084419.75</v>
      </c>
      <c r="ACY50" t="s">
        <v>66</v>
      </c>
      <c r="ACZ50">
        <v>98910.546900000001</v>
      </c>
      <c r="ADA50">
        <v>271944</v>
      </c>
      <c r="ADB50">
        <v>3306211</v>
      </c>
      <c r="ADC50" t="s">
        <v>66</v>
      </c>
      <c r="ADD50" t="s">
        <v>66</v>
      </c>
      <c r="ADE50" t="s">
        <v>66</v>
      </c>
      <c r="ADF50">
        <v>4116307</v>
      </c>
      <c r="ADG50">
        <v>3398089.5</v>
      </c>
      <c r="ADH50">
        <v>4359183</v>
      </c>
      <c r="ADI50">
        <v>515501.625</v>
      </c>
      <c r="ADJ50">
        <v>14480525</v>
      </c>
      <c r="ADK50">
        <v>68003024</v>
      </c>
      <c r="ADL50">
        <v>699453632</v>
      </c>
      <c r="ADM50">
        <v>1589761</v>
      </c>
      <c r="ADN50">
        <v>183557.70310000001</v>
      </c>
      <c r="ADO50">
        <v>1925459.375</v>
      </c>
      <c r="ADP50">
        <v>434447.28129999997</v>
      </c>
      <c r="ADQ50">
        <v>13059842</v>
      </c>
      <c r="ADR50">
        <v>3482708</v>
      </c>
      <c r="ADS50" t="s">
        <v>66</v>
      </c>
      <c r="ADT50">
        <v>45603324</v>
      </c>
      <c r="ADU50">
        <v>1390112.875</v>
      </c>
      <c r="ADV50">
        <v>5278696.5</v>
      </c>
      <c r="ADW50">
        <v>6203750</v>
      </c>
      <c r="ADX50">
        <v>2290283.25</v>
      </c>
      <c r="ADY50" t="s">
        <v>66</v>
      </c>
      <c r="ADZ50">
        <v>3763942.5</v>
      </c>
      <c r="AEA50">
        <v>184406.6875</v>
      </c>
      <c r="AEB50">
        <v>1115129.125</v>
      </c>
      <c r="AEC50">
        <v>280501.65629999997</v>
      </c>
      <c r="AED50">
        <v>529733.5625</v>
      </c>
      <c r="AEE50">
        <v>461801.34379999997</v>
      </c>
      <c r="AEF50">
        <v>11766177</v>
      </c>
      <c r="AEG50">
        <v>342049.125</v>
      </c>
      <c r="AEH50">
        <v>96511.070300000007</v>
      </c>
      <c r="AEI50" t="s">
        <v>66</v>
      </c>
      <c r="AEJ50" t="s">
        <v>66</v>
      </c>
      <c r="AEK50">
        <v>456110.3125</v>
      </c>
      <c r="AEL50">
        <v>78962.492199999993</v>
      </c>
      <c r="AEM50">
        <v>141408.45310000001</v>
      </c>
      <c r="AEN50" t="s">
        <v>66</v>
      </c>
      <c r="AEO50">
        <v>654746.125</v>
      </c>
      <c r="AEP50">
        <v>137342.2813</v>
      </c>
      <c r="AEQ50">
        <v>1613099.625</v>
      </c>
      <c r="AER50">
        <v>577705.0625</v>
      </c>
      <c r="AES50">
        <v>89554496</v>
      </c>
      <c r="AET50">
        <v>1093199.75</v>
      </c>
      <c r="AEU50">
        <v>10972579</v>
      </c>
      <c r="AEV50">
        <v>25204788</v>
      </c>
      <c r="AEW50" t="s">
        <v>66</v>
      </c>
      <c r="AEX50" t="s">
        <v>66</v>
      </c>
      <c r="AEY50" t="s">
        <v>66</v>
      </c>
      <c r="AEZ50" t="s">
        <v>66</v>
      </c>
      <c r="AFA50">
        <v>647946</v>
      </c>
      <c r="AFB50" t="s">
        <v>66</v>
      </c>
      <c r="AFC50" t="s">
        <v>66</v>
      </c>
      <c r="AFD50" t="s">
        <v>66</v>
      </c>
      <c r="AFE50">
        <v>711243.9375</v>
      </c>
      <c r="AFF50" t="s">
        <v>66</v>
      </c>
      <c r="AFG50" t="s">
        <v>66</v>
      </c>
      <c r="AFH50" t="s">
        <v>66</v>
      </c>
      <c r="AFI50">
        <v>121222280</v>
      </c>
      <c r="AFJ50">
        <v>1706006.5</v>
      </c>
      <c r="AFK50">
        <v>15564492800</v>
      </c>
      <c r="AFL50">
        <v>20624048</v>
      </c>
      <c r="AFM50">
        <v>3667512.75</v>
      </c>
      <c r="AFN50">
        <v>1112691.625</v>
      </c>
      <c r="AFO50">
        <v>506134.71879999997</v>
      </c>
      <c r="AFP50">
        <v>1438676.5</v>
      </c>
      <c r="AFQ50">
        <v>4807549</v>
      </c>
      <c r="AFR50">
        <v>655606.375</v>
      </c>
      <c r="AFS50">
        <v>208560.875</v>
      </c>
      <c r="AFT50">
        <v>1072881.75</v>
      </c>
      <c r="AFU50">
        <v>136153.89060000001</v>
      </c>
      <c r="AFV50">
        <v>314415936</v>
      </c>
      <c r="AFW50">
        <v>251109.9688</v>
      </c>
      <c r="AFX50" t="s">
        <v>66</v>
      </c>
      <c r="AFY50">
        <v>21643572</v>
      </c>
      <c r="AFZ50">
        <v>545713.5625</v>
      </c>
      <c r="AGA50">
        <v>5733124.5</v>
      </c>
      <c r="AGB50" t="s">
        <v>66</v>
      </c>
      <c r="AGC50" t="s">
        <v>66</v>
      </c>
      <c r="AGD50" t="s">
        <v>66</v>
      </c>
      <c r="AGE50">
        <v>93193.421900000001</v>
      </c>
      <c r="AGF50" t="s">
        <v>66</v>
      </c>
      <c r="AGG50">
        <v>2436351.5</v>
      </c>
      <c r="AGH50" t="s">
        <v>66</v>
      </c>
      <c r="AGI50" t="s">
        <v>66</v>
      </c>
      <c r="AGJ50" t="s">
        <v>66</v>
      </c>
      <c r="AGK50" t="s">
        <v>66</v>
      </c>
      <c r="AGL50" t="s">
        <v>66</v>
      </c>
      <c r="AGM50" t="s">
        <v>66</v>
      </c>
      <c r="AGN50" t="s">
        <v>66</v>
      </c>
      <c r="AGO50">
        <v>16293797</v>
      </c>
      <c r="AGP50">
        <v>117186.33590000001</v>
      </c>
      <c r="AGQ50">
        <v>172340.79689999999</v>
      </c>
      <c r="AGR50">
        <v>65947.156300000002</v>
      </c>
      <c r="AGS50">
        <v>530784.9375</v>
      </c>
      <c r="AGT50">
        <v>104891.9375</v>
      </c>
      <c r="AGU50">
        <v>1813272.875</v>
      </c>
      <c r="AGV50">
        <v>582561.5</v>
      </c>
      <c r="AGW50">
        <v>23957872</v>
      </c>
      <c r="AGX50">
        <v>230302304</v>
      </c>
      <c r="AGY50">
        <v>1517171.5</v>
      </c>
      <c r="AGZ50">
        <v>1011952.063</v>
      </c>
      <c r="AHA50">
        <v>8504758</v>
      </c>
      <c r="AHB50" t="s">
        <v>66</v>
      </c>
      <c r="AHC50">
        <v>42424464</v>
      </c>
      <c r="AHD50">
        <v>3105113.5</v>
      </c>
      <c r="AHE50">
        <v>381408.96879999997</v>
      </c>
      <c r="AHF50" t="s">
        <v>66</v>
      </c>
      <c r="AHG50">
        <v>2170126</v>
      </c>
      <c r="AHH50">
        <v>4592383.5</v>
      </c>
      <c r="AHI50">
        <v>1991993.75</v>
      </c>
      <c r="AHJ50">
        <v>3361846.5</v>
      </c>
      <c r="AHK50">
        <v>508264.53129999997</v>
      </c>
      <c r="AHL50">
        <v>235936688</v>
      </c>
      <c r="AHM50">
        <v>311386.96879999997</v>
      </c>
      <c r="AHN50">
        <v>577595.25</v>
      </c>
      <c r="AHO50" t="s">
        <v>66</v>
      </c>
      <c r="AHP50">
        <v>376423904</v>
      </c>
      <c r="AHQ50">
        <v>1493717.125</v>
      </c>
      <c r="AHR50">
        <v>26492242</v>
      </c>
      <c r="AHS50">
        <v>719596.3125</v>
      </c>
      <c r="AHT50">
        <v>38985.839800000002</v>
      </c>
      <c r="AHU50">
        <v>816477.875</v>
      </c>
      <c r="AHV50">
        <v>10691084</v>
      </c>
      <c r="AHW50">
        <v>364225.875</v>
      </c>
      <c r="AHX50">
        <v>19093922</v>
      </c>
      <c r="AHY50">
        <v>13677668</v>
      </c>
      <c r="AHZ50" t="s">
        <v>66</v>
      </c>
      <c r="AIA50">
        <v>100923.6563</v>
      </c>
      <c r="AIB50">
        <v>4722226</v>
      </c>
      <c r="AIC50" t="s">
        <v>66</v>
      </c>
      <c r="AID50" t="s">
        <v>66</v>
      </c>
      <c r="AIE50">
        <v>269368.53129999997</v>
      </c>
      <c r="AIF50" t="s">
        <v>66</v>
      </c>
      <c r="AIG50">
        <v>141865.98439999999</v>
      </c>
      <c r="AIH50">
        <v>684643392</v>
      </c>
      <c r="AII50">
        <v>1363727.875</v>
      </c>
      <c r="AIJ50">
        <v>2299075</v>
      </c>
      <c r="AIK50">
        <v>3197883.25</v>
      </c>
      <c r="AIL50">
        <v>529969.625</v>
      </c>
      <c r="AIM50" t="s">
        <v>66</v>
      </c>
      <c r="AIN50">
        <v>87387.882800000007</v>
      </c>
      <c r="AIO50">
        <v>20062.654299999998</v>
      </c>
      <c r="AIP50">
        <v>2356044.5</v>
      </c>
      <c r="AIQ50" t="s">
        <v>66</v>
      </c>
      <c r="AIR50">
        <v>471189.59379999997</v>
      </c>
      <c r="AIS50">
        <v>463750.125</v>
      </c>
      <c r="AIT50">
        <v>28384634</v>
      </c>
      <c r="AIU50">
        <v>127241.7813</v>
      </c>
      <c r="AIV50">
        <v>103832.4531</v>
      </c>
      <c r="AIW50">
        <v>117799.5313</v>
      </c>
    </row>
    <row r="51" spans="1:933" x14ac:dyDescent="0.2">
      <c r="A51" t="s">
        <v>49</v>
      </c>
      <c r="B51">
        <v>34</v>
      </c>
      <c r="C51">
        <v>20</v>
      </c>
      <c r="D51">
        <v>1.07</v>
      </c>
      <c r="E51">
        <v>12</v>
      </c>
      <c r="F51">
        <v>0.14000000000000001</v>
      </c>
      <c r="G51" t="s">
        <v>64</v>
      </c>
      <c r="H51">
        <v>203902080</v>
      </c>
      <c r="I51">
        <v>686831.3125</v>
      </c>
      <c r="J51">
        <v>2248151.75</v>
      </c>
      <c r="K51">
        <v>22133550</v>
      </c>
      <c r="L51">
        <v>157774.70310000001</v>
      </c>
      <c r="M51">
        <v>1466404.625</v>
      </c>
      <c r="N51" t="s">
        <v>66</v>
      </c>
      <c r="O51">
        <v>2426243.75</v>
      </c>
      <c r="P51">
        <v>24673.716799999998</v>
      </c>
      <c r="Q51" t="s">
        <v>66</v>
      </c>
      <c r="R51">
        <v>98894256</v>
      </c>
      <c r="S51" t="s">
        <v>66</v>
      </c>
      <c r="T51">
        <v>118053.4844</v>
      </c>
      <c r="U51" t="s">
        <v>66</v>
      </c>
      <c r="V51">
        <v>770954.25</v>
      </c>
      <c r="W51">
        <v>21542324</v>
      </c>
      <c r="X51" t="s">
        <v>66</v>
      </c>
      <c r="Y51" t="s">
        <v>66</v>
      </c>
      <c r="Z51" t="s">
        <v>66</v>
      </c>
      <c r="AA51">
        <v>935241.0625</v>
      </c>
      <c r="AB51">
        <v>3441155.5</v>
      </c>
      <c r="AC51">
        <v>5096526</v>
      </c>
      <c r="AD51" t="s">
        <v>66</v>
      </c>
      <c r="AE51">
        <v>69700.664099999995</v>
      </c>
      <c r="AF51">
        <v>22533.164100000002</v>
      </c>
      <c r="AG51">
        <v>60590.671900000001</v>
      </c>
      <c r="AH51">
        <v>90660.921900000001</v>
      </c>
      <c r="AI51">
        <v>4107553</v>
      </c>
      <c r="AJ51">
        <v>3845514.75</v>
      </c>
      <c r="AK51">
        <v>4321806</v>
      </c>
      <c r="AL51">
        <v>6660531</v>
      </c>
      <c r="AM51">
        <v>639018</v>
      </c>
      <c r="AN51">
        <v>121102.74219999999</v>
      </c>
      <c r="AO51">
        <v>583105.3125</v>
      </c>
      <c r="AP51">
        <v>99590840</v>
      </c>
      <c r="AQ51">
        <v>6621123</v>
      </c>
      <c r="AR51">
        <v>8199335.5</v>
      </c>
      <c r="AS51">
        <v>496480.65629999997</v>
      </c>
      <c r="AT51">
        <v>1115429.125</v>
      </c>
      <c r="AU51" t="s">
        <v>66</v>
      </c>
      <c r="AV51">
        <v>8475042</v>
      </c>
      <c r="AW51">
        <v>69197.828099999999</v>
      </c>
      <c r="AX51">
        <v>1306843.75</v>
      </c>
      <c r="AY51">
        <v>4932670</v>
      </c>
      <c r="AZ51">
        <v>338444224</v>
      </c>
      <c r="BA51">
        <v>5223646.5</v>
      </c>
      <c r="BB51" t="s">
        <v>66</v>
      </c>
      <c r="BC51">
        <v>13306696</v>
      </c>
      <c r="BD51">
        <v>54079840</v>
      </c>
      <c r="BE51">
        <v>268799.15629999997</v>
      </c>
      <c r="BF51">
        <v>2541112.25</v>
      </c>
      <c r="BG51" t="s">
        <v>66</v>
      </c>
      <c r="BH51">
        <v>2366903.5</v>
      </c>
      <c r="BI51">
        <v>160416528</v>
      </c>
      <c r="BJ51">
        <v>351570.53129999997</v>
      </c>
      <c r="BK51">
        <v>12292695</v>
      </c>
      <c r="BL51">
        <v>989284.125</v>
      </c>
      <c r="BM51">
        <v>1077722.375</v>
      </c>
      <c r="BN51">
        <v>408053.09379999997</v>
      </c>
      <c r="BO51">
        <v>3501679.25</v>
      </c>
      <c r="BP51" t="s">
        <v>66</v>
      </c>
      <c r="BQ51">
        <v>14397010</v>
      </c>
      <c r="BR51" t="s">
        <v>66</v>
      </c>
      <c r="BS51">
        <v>6701078.5</v>
      </c>
      <c r="BT51">
        <v>682648.4375</v>
      </c>
      <c r="BU51">
        <v>100313352</v>
      </c>
      <c r="BV51">
        <v>633247.8125</v>
      </c>
      <c r="BW51">
        <v>2592946.5</v>
      </c>
      <c r="BX51">
        <v>10360522</v>
      </c>
      <c r="BY51">
        <v>670616384</v>
      </c>
      <c r="BZ51">
        <v>7164541</v>
      </c>
      <c r="CA51">
        <v>1759752.625</v>
      </c>
      <c r="CB51">
        <v>596282.875</v>
      </c>
      <c r="CC51">
        <v>2262808.25</v>
      </c>
      <c r="CD51">
        <v>1190609.625</v>
      </c>
      <c r="CE51" t="s">
        <v>66</v>
      </c>
      <c r="CF51">
        <v>23497670</v>
      </c>
      <c r="CG51">
        <v>5013421</v>
      </c>
      <c r="CH51">
        <v>4272126.5</v>
      </c>
      <c r="CI51">
        <v>44974476</v>
      </c>
      <c r="CJ51">
        <v>96680352</v>
      </c>
      <c r="CK51">
        <v>114535664</v>
      </c>
      <c r="CL51">
        <v>10845607936</v>
      </c>
      <c r="CM51">
        <v>501338.84379999997</v>
      </c>
      <c r="CN51">
        <v>263015.5625</v>
      </c>
      <c r="CO51">
        <v>1135064.375</v>
      </c>
      <c r="CP51">
        <v>247046.75</v>
      </c>
      <c r="CQ51">
        <v>18091344</v>
      </c>
      <c r="CR51">
        <v>30816832</v>
      </c>
      <c r="CS51">
        <v>1310308</v>
      </c>
      <c r="CT51">
        <v>77328.656300000002</v>
      </c>
      <c r="CU51" t="s">
        <v>66</v>
      </c>
      <c r="CV51" t="s">
        <v>66</v>
      </c>
      <c r="CW51">
        <v>53182.152300000002</v>
      </c>
      <c r="CX51">
        <v>25237996</v>
      </c>
      <c r="CY51">
        <v>235912.98439999999</v>
      </c>
      <c r="CZ51">
        <v>497978.25</v>
      </c>
      <c r="DA51">
        <v>7539073.5</v>
      </c>
      <c r="DB51">
        <v>265993.9375</v>
      </c>
      <c r="DC51">
        <v>5129251</v>
      </c>
      <c r="DD51">
        <v>6463876</v>
      </c>
      <c r="DE51">
        <v>39567.5</v>
      </c>
      <c r="DF51">
        <v>3360006</v>
      </c>
      <c r="DG51" t="s">
        <v>66</v>
      </c>
      <c r="DH51">
        <v>310880.4375</v>
      </c>
      <c r="DI51" t="s">
        <v>66</v>
      </c>
      <c r="DJ51">
        <v>1171371.75</v>
      </c>
      <c r="DK51">
        <v>4153660</v>
      </c>
      <c r="DL51">
        <v>578712.3125</v>
      </c>
      <c r="DM51">
        <v>627311</v>
      </c>
      <c r="DN51">
        <v>1246192.875</v>
      </c>
      <c r="DO51">
        <v>10138267</v>
      </c>
      <c r="DP51">
        <v>574302.0625</v>
      </c>
      <c r="DQ51">
        <v>257991.23439999999</v>
      </c>
      <c r="DR51">
        <v>427510.5</v>
      </c>
      <c r="DS51">
        <v>314404.21879999997</v>
      </c>
      <c r="DT51">
        <v>93460.671900000001</v>
      </c>
      <c r="DU51">
        <v>280176.84379999997</v>
      </c>
      <c r="DV51">
        <v>6588516</v>
      </c>
      <c r="DW51">
        <v>7277388</v>
      </c>
      <c r="DX51">
        <v>588629.375</v>
      </c>
      <c r="DY51">
        <v>352356.75</v>
      </c>
      <c r="DZ51" t="s">
        <v>66</v>
      </c>
      <c r="EA51">
        <v>14255262</v>
      </c>
      <c r="EB51">
        <v>2124723.5</v>
      </c>
      <c r="EC51">
        <v>105488.2969</v>
      </c>
      <c r="ED51">
        <v>174298.73439999999</v>
      </c>
      <c r="EE51">
        <v>276232.4375</v>
      </c>
      <c r="EF51">
        <v>2396764.5</v>
      </c>
      <c r="EG51">
        <v>72430.0625</v>
      </c>
      <c r="EH51">
        <v>10158925</v>
      </c>
      <c r="EI51">
        <v>87730664</v>
      </c>
      <c r="EJ51">
        <v>37092520</v>
      </c>
      <c r="EK51">
        <v>138216.70310000001</v>
      </c>
      <c r="EL51">
        <v>3018889</v>
      </c>
      <c r="EM51">
        <v>1586090.875</v>
      </c>
      <c r="EN51">
        <v>209340256</v>
      </c>
      <c r="EO51">
        <v>792057.4375</v>
      </c>
      <c r="EP51">
        <v>1783776.5</v>
      </c>
      <c r="EQ51">
        <v>653502.75</v>
      </c>
      <c r="ER51">
        <v>2936803.75</v>
      </c>
      <c r="ES51">
        <v>11373329</v>
      </c>
      <c r="ET51">
        <v>6509658.5</v>
      </c>
      <c r="EU51">
        <v>19541910</v>
      </c>
      <c r="EV51">
        <v>8262196</v>
      </c>
      <c r="EW51">
        <v>12167712</v>
      </c>
      <c r="EX51">
        <v>2051646.125</v>
      </c>
      <c r="EY51" t="s">
        <v>66</v>
      </c>
      <c r="EZ51">
        <v>463349.96879999997</v>
      </c>
      <c r="FA51">
        <v>613121.8125</v>
      </c>
      <c r="FB51">
        <v>6060325</v>
      </c>
      <c r="FC51">
        <v>11134818</v>
      </c>
      <c r="FD51">
        <v>293208.875</v>
      </c>
      <c r="FE51">
        <v>7593341</v>
      </c>
      <c r="FF51">
        <v>2014394.5</v>
      </c>
      <c r="FG51" t="s">
        <v>66</v>
      </c>
      <c r="FH51">
        <v>159095</v>
      </c>
      <c r="FI51">
        <v>227892.64060000001</v>
      </c>
      <c r="FJ51">
        <v>1219461.5</v>
      </c>
      <c r="FK51">
        <v>182404.6875</v>
      </c>
      <c r="FL51">
        <v>1001321.375</v>
      </c>
      <c r="FM51">
        <v>175197888</v>
      </c>
      <c r="FN51">
        <v>223562.85939999999</v>
      </c>
      <c r="FO51">
        <v>112361784</v>
      </c>
      <c r="FP51">
        <v>866037.875</v>
      </c>
      <c r="FQ51">
        <v>1016192.5</v>
      </c>
      <c r="FR51">
        <v>2637687.75</v>
      </c>
      <c r="FS51">
        <v>144372.5625</v>
      </c>
      <c r="FT51">
        <v>363734.40629999997</v>
      </c>
      <c r="FU51" t="s">
        <v>66</v>
      </c>
      <c r="FV51" t="s">
        <v>66</v>
      </c>
      <c r="FW51" t="s">
        <v>66</v>
      </c>
      <c r="FX51" t="s">
        <v>66</v>
      </c>
      <c r="FY51">
        <v>455020.75</v>
      </c>
      <c r="FZ51">
        <v>758566.8125</v>
      </c>
      <c r="GA51" t="s">
        <v>66</v>
      </c>
      <c r="GB51" t="s">
        <v>66</v>
      </c>
      <c r="GC51">
        <v>3313838.5</v>
      </c>
      <c r="GD51" t="s">
        <v>66</v>
      </c>
      <c r="GE51" t="s">
        <v>66</v>
      </c>
      <c r="GF51" t="s">
        <v>66</v>
      </c>
      <c r="GG51">
        <v>1855369.5</v>
      </c>
      <c r="GH51">
        <v>1563990</v>
      </c>
      <c r="GI51" t="s">
        <v>66</v>
      </c>
      <c r="GJ51">
        <v>1799554.625</v>
      </c>
      <c r="GK51" t="s">
        <v>66</v>
      </c>
      <c r="GL51">
        <v>1126324.875</v>
      </c>
      <c r="GM51">
        <v>124910.2344</v>
      </c>
      <c r="GN51">
        <v>206916.6563</v>
      </c>
      <c r="GO51" t="s">
        <v>66</v>
      </c>
      <c r="GP51">
        <v>116684.77340000001</v>
      </c>
      <c r="GQ51">
        <v>102277.88280000001</v>
      </c>
      <c r="GR51">
        <v>350167.0625</v>
      </c>
      <c r="GS51">
        <v>170608.14060000001</v>
      </c>
      <c r="GT51">
        <v>424061.09379999997</v>
      </c>
      <c r="GU51">
        <v>216690.6563</v>
      </c>
      <c r="GV51">
        <v>1709919.875</v>
      </c>
      <c r="GW51">
        <v>631915.875</v>
      </c>
      <c r="GX51">
        <v>914835.4375</v>
      </c>
      <c r="GY51">
        <v>15146955</v>
      </c>
      <c r="GZ51">
        <v>473828.34379999997</v>
      </c>
      <c r="HA51" t="s">
        <v>66</v>
      </c>
      <c r="HB51">
        <v>1215913.625</v>
      </c>
      <c r="HC51" t="s">
        <v>66</v>
      </c>
      <c r="HD51">
        <v>15329336</v>
      </c>
      <c r="HE51">
        <v>302987.84379999997</v>
      </c>
      <c r="HF51">
        <v>46998416</v>
      </c>
      <c r="HG51">
        <v>1780214.875</v>
      </c>
      <c r="HH51">
        <v>464913.78129999997</v>
      </c>
      <c r="HI51" t="s">
        <v>66</v>
      </c>
      <c r="HJ51" t="s">
        <v>66</v>
      </c>
      <c r="HK51">
        <v>2110411.25</v>
      </c>
      <c r="HL51">
        <v>3834645.25</v>
      </c>
      <c r="HM51">
        <v>3152323</v>
      </c>
      <c r="HN51">
        <v>670118.125</v>
      </c>
      <c r="HO51" t="s">
        <v>66</v>
      </c>
      <c r="HP51">
        <v>2736824.5</v>
      </c>
      <c r="HQ51">
        <v>493000.375</v>
      </c>
      <c r="HR51">
        <v>533057.75</v>
      </c>
      <c r="HS51">
        <v>100302.28909999999</v>
      </c>
      <c r="HT51">
        <v>282540.3125</v>
      </c>
      <c r="HU51" t="s">
        <v>66</v>
      </c>
      <c r="HV51">
        <v>2485388</v>
      </c>
      <c r="HW51">
        <v>387559.75</v>
      </c>
      <c r="HX51">
        <v>516055.21879999997</v>
      </c>
      <c r="HY51" t="s">
        <v>66</v>
      </c>
      <c r="HZ51">
        <v>4471337</v>
      </c>
      <c r="IA51">
        <v>4170212.75</v>
      </c>
      <c r="IB51" t="s">
        <v>66</v>
      </c>
      <c r="IC51">
        <v>152719.1875</v>
      </c>
      <c r="ID51">
        <v>470614.3125</v>
      </c>
      <c r="IE51">
        <v>15442906</v>
      </c>
      <c r="IF51">
        <v>436098.0625</v>
      </c>
      <c r="IG51">
        <v>1234368</v>
      </c>
      <c r="IH51">
        <v>49814.953099999999</v>
      </c>
      <c r="II51">
        <v>21423736</v>
      </c>
      <c r="IJ51">
        <v>12137.001</v>
      </c>
      <c r="IK51" t="s">
        <v>66</v>
      </c>
      <c r="IL51">
        <v>4706786</v>
      </c>
      <c r="IM51" t="s">
        <v>66</v>
      </c>
      <c r="IN51">
        <v>80127.328099999999</v>
      </c>
      <c r="IO51">
        <v>4868297</v>
      </c>
      <c r="IP51">
        <v>173860.92189999999</v>
      </c>
      <c r="IQ51">
        <v>3821403.5</v>
      </c>
      <c r="IR51">
        <v>48337460</v>
      </c>
      <c r="IS51">
        <v>605783.8125</v>
      </c>
      <c r="IT51">
        <v>6219898.5</v>
      </c>
      <c r="IU51">
        <v>264157.8125</v>
      </c>
      <c r="IV51">
        <v>876827.875</v>
      </c>
      <c r="IW51">
        <v>43152120</v>
      </c>
      <c r="IX51">
        <v>6407384</v>
      </c>
      <c r="IY51">
        <v>123594.6563</v>
      </c>
      <c r="IZ51">
        <v>84564.390599999999</v>
      </c>
      <c r="JA51">
        <v>735196.5</v>
      </c>
      <c r="JB51">
        <v>505477.46879999997</v>
      </c>
      <c r="JC51">
        <v>781840.3125</v>
      </c>
      <c r="JD51">
        <v>12187405</v>
      </c>
      <c r="JE51">
        <v>225346.8438</v>
      </c>
      <c r="JF51">
        <v>28243388</v>
      </c>
      <c r="JG51">
        <v>588223.8125</v>
      </c>
      <c r="JH51">
        <v>500464.15629999997</v>
      </c>
      <c r="JI51">
        <v>732435.5</v>
      </c>
      <c r="JJ51">
        <v>275093952</v>
      </c>
      <c r="JK51" t="s">
        <v>66</v>
      </c>
      <c r="JL51">
        <v>83316.398400000005</v>
      </c>
      <c r="JM51">
        <v>199027.20310000001</v>
      </c>
      <c r="JN51">
        <v>239103776</v>
      </c>
      <c r="JO51">
        <v>385909.6875</v>
      </c>
      <c r="JP51">
        <v>667029.3125</v>
      </c>
      <c r="JQ51">
        <v>1717822.875</v>
      </c>
      <c r="JR51">
        <v>8525777</v>
      </c>
      <c r="JS51">
        <v>6850468</v>
      </c>
      <c r="JT51">
        <v>8587380</v>
      </c>
      <c r="JU51">
        <v>3697508.5</v>
      </c>
      <c r="JV51">
        <v>29459106</v>
      </c>
      <c r="JW51">
        <v>653280128</v>
      </c>
      <c r="JX51">
        <v>6013762.5</v>
      </c>
      <c r="JY51">
        <v>754596.9375</v>
      </c>
      <c r="JZ51">
        <v>22389542</v>
      </c>
      <c r="KA51">
        <v>454739.21879999997</v>
      </c>
      <c r="KB51">
        <v>593643.375</v>
      </c>
      <c r="KC51">
        <v>16454047</v>
      </c>
      <c r="KD51">
        <v>51534.6875</v>
      </c>
      <c r="KE51" t="s">
        <v>66</v>
      </c>
      <c r="KF51">
        <v>47014.632799999999</v>
      </c>
      <c r="KG51">
        <v>1926467.875</v>
      </c>
      <c r="KH51">
        <v>2215134.75</v>
      </c>
      <c r="KI51">
        <v>27242780</v>
      </c>
      <c r="KJ51">
        <v>492182272</v>
      </c>
      <c r="KK51">
        <v>660733568</v>
      </c>
      <c r="KL51">
        <v>405322</v>
      </c>
      <c r="KM51">
        <v>600046</v>
      </c>
      <c r="KN51">
        <v>412730.4375</v>
      </c>
      <c r="KO51">
        <v>393888.71879999997</v>
      </c>
      <c r="KP51">
        <v>1445301.5</v>
      </c>
      <c r="KQ51">
        <v>85862848</v>
      </c>
      <c r="KR51">
        <v>396706.96879999997</v>
      </c>
      <c r="KS51">
        <v>33404644</v>
      </c>
      <c r="KT51">
        <v>9331592</v>
      </c>
      <c r="KU51">
        <v>231692432</v>
      </c>
      <c r="KV51">
        <v>178334672</v>
      </c>
      <c r="KW51">
        <v>593839.625</v>
      </c>
      <c r="KX51">
        <v>350563.90629999997</v>
      </c>
      <c r="KY51">
        <v>6329119</v>
      </c>
      <c r="KZ51">
        <v>2153361.75</v>
      </c>
      <c r="LA51">
        <v>11124653</v>
      </c>
      <c r="LB51">
        <v>7583008.5</v>
      </c>
      <c r="LC51">
        <v>2776260.5</v>
      </c>
      <c r="LD51">
        <v>1818845.875</v>
      </c>
      <c r="LE51">
        <v>2755564.75</v>
      </c>
      <c r="LF51">
        <v>9881544</v>
      </c>
      <c r="LG51">
        <v>1571788800</v>
      </c>
      <c r="LH51">
        <v>3628650</v>
      </c>
      <c r="LI51">
        <v>75617392</v>
      </c>
      <c r="LJ51">
        <v>1648999.5</v>
      </c>
      <c r="LK51">
        <v>281388.15629999997</v>
      </c>
      <c r="LL51">
        <v>898831.5</v>
      </c>
      <c r="LM51">
        <v>1096127.75</v>
      </c>
      <c r="LN51">
        <v>4058254.25</v>
      </c>
      <c r="LO51">
        <v>2293799.5</v>
      </c>
      <c r="LP51">
        <v>135007.0625</v>
      </c>
      <c r="LQ51">
        <v>194673.375</v>
      </c>
      <c r="LR51">
        <v>7053901</v>
      </c>
      <c r="LS51">
        <v>217927.35939999999</v>
      </c>
      <c r="LT51">
        <v>121135.64840000001</v>
      </c>
      <c r="LU51">
        <v>4278988</v>
      </c>
      <c r="LV51" t="s">
        <v>66</v>
      </c>
      <c r="LW51">
        <v>1464947.875</v>
      </c>
      <c r="LX51">
        <v>2028679.375</v>
      </c>
      <c r="LY51">
        <v>2123993.25</v>
      </c>
      <c r="LZ51">
        <v>2984852.25</v>
      </c>
      <c r="MA51">
        <v>194989296</v>
      </c>
      <c r="MB51">
        <v>808559.375</v>
      </c>
      <c r="MC51">
        <v>3349906.5</v>
      </c>
      <c r="MD51" t="s">
        <v>66</v>
      </c>
      <c r="ME51">
        <v>296822.21879999997</v>
      </c>
      <c r="MF51">
        <v>143293.35939999999</v>
      </c>
      <c r="MG51">
        <v>355239232</v>
      </c>
      <c r="MH51">
        <v>3470731.5</v>
      </c>
      <c r="MI51">
        <v>1871624.625</v>
      </c>
      <c r="MJ51">
        <v>569025.75</v>
      </c>
      <c r="MK51">
        <v>418161.78129999997</v>
      </c>
      <c r="ML51">
        <v>286957.75</v>
      </c>
      <c r="MM51">
        <v>56266504</v>
      </c>
      <c r="MN51">
        <v>8964947</v>
      </c>
      <c r="MO51">
        <v>54501364</v>
      </c>
      <c r="MP51">
        <v>37243224</v>
      </c>
      <c r="MQ51">
        <v>197492.7188</v>
      </c>
      <c r="MR51">
        <v>3966101.25</v>
      </c>
      <c r="MS51" t="s">
        <v>66</v>
      </c>
      <c r="MT51">
        <v>28420492</v>
      </c>
      <c r="MU51">
        <v>218512.17189999999</v>
      </c>
      <c r="MV51">
        <v>334442656</v>
      </c>
      <c r="MW51">
        <v>23520662</v>
      </c>
      <c r="MX51">
        <v>337152096</v>
      </c>
      <c r="MY51">
        <v>50278.941400000003</v>
      </c>
      <c r="MZ51">
        <v>319521.96879999997</v>
      </c>
      <c r="NA51">
        <v>1393002.5</v>
      </c>
      <c r="NB51">
        <v>1141180.125</v>
      </c>
      <c r="NC51">
        <v>35362964</v>
      </c>
      <c r="ND51">
        <v>422883296</v>
      </c>
      <c r="NE51">
        <v>231939.35939999999</v>
      </c>
      <c r="NF51">
        <v>68905.976599999995</v>
      </c>
      <c r="NG51">
        <v>293493.59379999997</v>
      </c>
      <c r="NH51">
        <v>203053968</v>
      </c>
      <c r="NI51">
        <v>343288480</v>
      </c>
      <c r="NJ51">
        <v>3614251.75</v>
      </c>
      <c r="NK51">
        <v>4728831.5</v>
      </c>
      <c r="NL51">
        <v>1115435.625</v>
      </c>
      <c r="NM51">
        <v>9393267</v>
      </c>
      <c r="NN51">
        <v>125582.0781</v>
      </c>
      <c r="NO51">
        <v>7785272</v>
      </c>
      <c r="NP51">
        <v>4379290.5</v>
      </c>
      <c r="NQ51">
        <v>2395916.25</v>
      </c>
      <c r="NR51">
        <v>70713.75</v>
      </c>
      <c r="NS51">
        <v>318981.59379999997</v>
      </c>
      <c r="NT51">
        <v>57673032</v>
      </c>
      <c r="NU51">
        <v>399221.65629999997</v>
      </c>
      <c r="NV51">
        <v>208795.70310000001</v>
      </c>
      <c r="NW51">
        <v>494441.34379999997</v>
      </c>
      <c r="NX51">
        <v>3098065.75</v>
      </c>
      <c r="NY51" t="s">
        <v>66</v>
      </c>
      <c r="NZ51">
        <v>2366618.75</v>
      </c>
      <c r="OA51">
        <v>135246.8438</v>
      </c>
      <c r="OB51">
        <v>399259.53129999997</v>
      </c>
      <c r="OC51">
        <v>6270487</v>
      </c>
      <c r="OD51">
        <v>16982500</v>
      </c>
      <c r="OE51">
        <v>266025.65629999997</v>
      </c>
      <c r="OF51">
        <v>818894.375</v>
      </c>
      <c r="OG51">
        <v>10512451</v>
      </c>
      <c r="OH51">
        <v>26665354</v>
      </c>
      <c r="OI51">
        <v>1291507.375</v>
      </c>
      <c r="OJ51" t="s">
        <v>66</v>
      </c>
      <c r="OK51" t="s">
        <v>66</v>
      </c>
      <c r="OL51">
        <v>5281128.5</v>
      </c>
      <c r="OM51">
        <v>129265.77340000001</v>
      </c>
      <c r="ON51">
        <v>708893.3125</v>
      </c>
      <c r="OO51">
        <v>2116451</v>
      </c>
      <c r="OP51">
        <v>378310.78129999997</v>
      </c>
      <c r="OQ51">
        <v>659260096</v>
      </c>
      <c r="OR51">
        <v>398949760</v>
      </c>
      <c r="OS51">
        <v>746568</v>
      </c>
      <c r="OT51">
        <v>481447.375</v>
      </c>
      <c r="OU51" t="s">
        <v>66</v>
      </c>
      <c r="OV51">
        <v>2040512.5</v>
      </c>
      <c r="OW51">
        <v>34168512</v>
      </c>
      <c r="OX51">
        <v>16078851</v>
      </c>
      <c r="OY51">
        <v>260529856</v>
      </c>
      <c r="OZ51">
        <v>360784096</v>
      </c>
      <c r="PA51">
        <v>856992.3125</v>
      </c>
      <c r="PB51">
        <v>104461560</v>
      </c>
      <c r="PC51">
        <v>410521.4375</v>
      </c>
      <c r="PD51">
        <v>147076.85939999999</v>
      </c>
      <c r="PE51">
        <v>812351.625</v>
      </c>
      <c r="PF51">
        <v>2043488.5</v>
      </c>
      <c r="PG51">
        <v>84498424</v>
      </c>
      <c r="PH51">
        <v>1197069184</v>
      </c>
      <c r="PI51">
        <v>994485.4375</v>
      </c>
      <c r="PJ51">
        <v>51967.140599999999</v>
      </c>
      <c r="PK51" t="s">
        <v>66</v>
      </c>
      <c r="PL51">
        <v>6733655</v>
      </c>
      <c r="PM51">
        <v>437551776</v>
      </c>
      <c r="PN51">
        <v>719975.4375</v>
      </c>
      <c r="PO51">
        <v>101006632</v>
      </c>
      <c r="PP51">
        <v>319409.1875</v>
      </c>
      <c r="PQ51">
        <v>2230851.5</v>
      </c>
      <c r="PR51">
        <v>56117.460899999998</v>
      </c>
      <c r="PS51">
        <v>9175019</v>
      </c>
      <c r="PT51" t="s">
        <v>66</v>
      </c>
      <c r="PU51" t="s">
        <v>66</v>
      </c>
      <c r="PV51" t="s">
        <v>66</v>
      </c>
      <c r="PW51" t="s">
        <v>66</v>
      </c>
      <c r="PX51">
        <v>11093264</v>
      </c>
      <c r="PY51">
        <v>5799906.5</v>
      </c>
      <c r="PZ51" t="s">
        <v>66</v>
      </c>
      <c r="QA51">
        <v>456531.375</v>
      </c>
      <c r="QB51">
        <v>79779.320300000007</v>
      </c>
      <c r="QC51">
        <v>2986757.75</v>
      </c>
      <c r="QD51">
        <v>1198264.875</v>
      </c>
      <c r="QE51">
        <v>570090.625</v>
      </c>
      <c r="QF51">
        <v>950590</v>
      </c>
      <c r="QG51">
        <v>1784763.875</v>
      </c>
      <c r="QH51">
        <v>466244.09379999997</v>
      </c>
      <c r="QI51">
        <v>306714.3125</v>
      </c>
      <c r="QJ51">
        <v>127191.10159999999</v>
      </c>
      <c r="QK51">
        <v>124599.89840000001</v>
      </c>
      <c r="QL51" t="s">
        <v>66</v>
      </c>
      <c r="QM51">
        <v>183680.82810000001</v>
      </c>
      <c r="QN51">
        <v>8636472</v>
      </c>
      <c r="QO51" t="s">
        <v>66</v>
      </c>
      <c r="QP51">
        <v>14570.573200000001</v>
      </c>
      <c r="QQ51" t="s">
        <v>66</v>
      </c>
      <c r="QR51" t="s">
        <v>66</v>
      </c>
      <c r="QS51" t="s">
        <v>66</v>
      </c>
      <c r="QT51">
        <v>122148952</v>
      </c>
      <c r="QU51">
        <v>1008673.625</v>
      </c>
      <c r="QV51" t="s">
        <v>66</v>
      </c>
      <c r="QW51">
        <v>842229.3125</v>
      </c>
      <c r="QX51">
        <v>2913180.25</v>
      </c>
      <c r="QY51">
        <v>210657.0313</v>
      </c>
      <c r="QZ51">
        <v>5410702.5</v>
      </c>
      <c r="RA51">
        <v>138152112</v>
      </c>
      <c r="RB51">
        <v>740730176</v>
      </c>
      <c r="RC51">
        <v>1310040.75</v>
      </c>
      <c r="RD51">
        <v>429473824</v>
      </c>
      <c r="RE51">
        <v>1318251.625</v>
      </c>
      <c r="RF51">
        <v>629228.9375</v>
      </c>
      <c r="RG51">
        <v>314963.875</v>
      </c>
      <c r="RH51">
        <v>11079156</v>
      </c>
      <c r="RI51">
        <v>353422.28129999997</v>
      </c>
      <c r="RJ51">
        <v>691768.5</v>
      </c>
      <c r="RK51">
        <v>27493002</v>
      </c>
      <c r="RL51">
        <v>13130095</v>
      </c>
      <c r="RM51">
        <v>174430.76560000001</v>
      </c>
      <c r="RN51">
        <v>1989678.875</v>
      </c>
      <c r="RO51">
        <v>972083.375</v>
      </c>
      <c r="RP51">
        <v>159082.60939999999</v>
      </c>
      <c r="RQ51">
        <v>749207.375</v>
      </c>
      <c r="RR51">
        <v>49148468</v>
      </c>
      <c r="RS51" t="s">
        <v>66</v>
      </c>
      <c r="RT51" t="s">
        <v>66</v>
      </c>
      <c r="RU51">
        <v>250068.29689999999</v>
      </c>
      <c r="RV51">
        <v>713440.5625</v>
      </c>
      <c r="RW51" t="s">
        <v>66</v>
      </c>
      <c r="RX51">
        <v>60328.609400000001</v>
      </c>
      <c r="RY51">
        <v>192060.2813</v>
      </c>
      <c r="RZ51">
        <v>2188054</v>
      </c>
      <c r="SA51" t="s">
        <v>66</v>
      </c>
      <c r="SB51">
        <v>21530.4395</v>
      </c>
      <c r="SC51">
        <v>70246.585900000005</v>
      </c>
      <c r="SD51">
        <v>104539.0781</v>
      </c>
      <c r="SE51">
        <v>3131040.25</v>
      </c>
      <c r="SF51">
        <v>4550075.5</v>
      </c>
      <c r="SG51">
        <v>3824303</v>
      </c>
      <c r="SH51">
        <v>15601914</v>
      </c>
      <c r="SI51">
        <v>3566433.5</v>
      </c>
      <c r="SJ51" t="s">
        <v>66</v>
      </c>
      <c r="SK51">
        <v>10167331</v>
      </c>
      <c r="SL51">
        <v>5474823.5</v>
      </c>
      <c r="SM51">
        <v>27208540</v>
      </c>
      <c r="SN51">
        <v>508957.09379999997</v>
      </c>
      <c r="SO51">
        <v>12834177</v>
      </c>
      <c r="SP51">
        <v>1400213</v>
      </c>
      <c r="SQ51">
        <v>107177.5938</v>
      </c>
      <c r="SR51">
        <v>52520.199200000003</v>
      </c>
      <c r="SS51">
        <v>3629051.25</v>
      </c>
      <c r="ST51" t="s">
        <v>66</v>
      </c>
      <c r="SU51">
        <v>86580.078099999999</v>
      </c>
      <c r="SV51">
        <v>3707717.25</v>
      </c>
      <c r="SW51">
        <v>3670173</v>
      </c>
      <c r="SX51">
        <v>537985</v>
      </c>
      <c r="SY51">
        <v>96060.351599999995</v>
      </c>
      <c r="SZ51">
        <v>55621828</v>
      </c>
      <c r="TA51">
        <v>957036.625</v>
      </c>
      <c r="TB51">
        <v>9450428</v>
      </c>
      <c r="TC51" t="s">
        <v>66</v>
      </c>
      <c r="TD51">
        <v>156805.1875</v>
      </c>
      <c r="TE51">
        <v>169045.92189999999</v>
      </c>
      <c r="TF51">
        <v>1203087.375</v>
      </c>
      <c r="TG51">
        <v>793949.125</v>
      </c>
      <c r="TH51">
        <v>12236796</v>
      </c>
      <c r="TI51">
        <v>13939721</v>
      </c>
      <c r="TJ51">
        <v>221243.6875</v>
      </c>
      <c r="TK51" t="s">
        <v>66</v>
      </c>
      <c r="TL51">
        <v>1422229.625</v>
      </c>
      <c r="TM51">
        <v>134479.1563</v>
      </c>
      <c r="TN51">
        <v>64269.347699999998</v>
      </c>
      <c r="TO51">
        <v>895486.625</v>
      </c>
      <c r="TP51">
        <v>1089877.75</v>
      </c>
      <c r="TQ51">
        <v>143516.32810000001</v>
      </c>
      <c r="TR51">
        <v>7566497</v>
      </c>
      <c r="TS51">
        <v>57403.714800000002</v>
      </c>
      <c r="TT51" t="s">
        <v>66</v>
      </c>
      <c r="TU51">
        <v>6586036.5</v>
      </c>
      <c r="TV51">
        <v>17391770</v>
      </c>
      <c r="TW51">
        <v>90899.906300000002</v>
      </c>
      <c r="TX51">
        <v>140277.3438</v>
      </c>
      <c r="TY51">
        <v>177687.98439999999</v>
      </c>
      <c r="TZ51">
        <v>133506.1875</v>
      </c>
      <c r="UA51">
        <v>1263968.5</v>
      </c>
      <c r="UB51" t="s">
        <v>66</v>
      </c>
      <c r="UC51">
        <v>381197.15629999997</v>
      </c>
      <c r="UD51">
        <v>211792.7813</v>
      </c>
      <c r="UE51">
        <v>131113.75</v>
      </c>
      <c r="UF51">
        <v>2977585.25</v>
      </c>
      <c r="UG51">
        <v>1338854528</v>
      </c>
      <c r="UH51">
        <v>444621.71879999997</v>
      </c>
      <c r="UI51" t="s">
        <v>66</v>
      </c>
      <c r="UJ51">
        <v>111762.9219</v>
      </c>
      <c r="UK51">
        <v>7361349.5</v>
      </c>
      <c r="UL51" t="s">
        <v>66</v>
      </c>
      <c r="UM51">
        <v>535601.4375</v>
      </c>
      <c r="UN51">
        <v>15578469</v>
      </c>
      <c r="UO51">
        <v>1834396.125</v>
      </c>
      <c r="UP51">
        <v>11799933</v>
      </c>
      <c r="UQ51">
        <v>1841650.25</v>
      </c>
      <c r="UR51">
        <v>778670.3125</v>
      </c>
      <c r="US51">
        <v>20536870</v>
      </c>
      <c r="UT51">
        <v>5412585.5</v>
      </c>
      <c r="UU51">
        <v>2288849.75</v>
      </c>
      <c r="UV51">
        <v>561508.4375</v>
      </c>
      <c r="UW51">
        <v>1694502.25</v>
      </c>
      <c r="UX51" t="s">
        <v>66</v>
      </c>
      <c r="UY51">
        <v>2763457.5</v>
      </c>
      <c r="UZ51">
        <v>6465162.5</v>
      </c>
      <c r="VA51">
        <v>208816464</v>
      </c>
      <c r="VB51">
        <v>1393159.625</v>
      </c>
      <c r="VC51">
        <v>509631.78129999997</v>
      </c>
      <c r="VD51">
        <v>1948602624</v>
      </c>
      <c r="VE51">
        <v>40622768</v>
      </c>
      <c r="VF51">
        <v>1841877760</v>
      </c>
      <c r="VG51">
        <v>1926168.5</v>
      </c>
      <c r="VH51">
        <v>789461.9375</v>
      </c>
      <c r="VI51">
        <v>416352.4375</v>
      </c>
      <c r="VJ51">
        <v>5036317.5</v>
      </c>
      <c r="VK51">
        <v>584922.25</v>
      </c>
      <c r="VL51">
        <v>4731741.5</v>
      </c>
      <c r="VM51">
        <v>5618969600</v>
      </c>
      <c r="VN51">
        <v>826673024</v>
      </c>
      <c r="VO51" t="s">
        <v>66</v>
      </c>
      <c r="VP51" t="s">
        <v>66</v>
      </c>
      <c r="VQ51">
        <v>3882741.5</v>
      </c>
      <c r="VR51">
        <v>1299483.875</v>
      </c>
      <c r="VS51">
        <v>9957151</v>
      </c>
      <c r="VT51">
        <v>10485525</v>
      </c>
      <c r="VU51">
        <v>20627568</v>
      </c>
      <c r="VV51">
        <v>4657250</v>
      </c>
      <c r="VW51">
        <v>4644323</v>
      </c>
      <c r="VX51">
        <v>17403158</v>
      </c>
      <c r="VY51">
        <v>33922748</v>
      </c>
      <c r="VZ51">
        <v>24044664</v>
      </c>
      <c r="WA51">
        <v>193238.57810000001</v>
      </c>
      <c r="WB51">
        <v>1663830.75</v>
      </c>
      <c r="WC51">
        <v>770884608</v>
      </c>
      <c r="WD51">
        <v>41839960</v>
      </c>
      <c r="WE51">
        <v>10167217</v>
      </c>
      <c r="WF51">
        <v>1318059.5</v>
      </c>
      <c r="WG51">
        <v>4404159</v>
      </c>
      <c r="WH51">
        <v>639488.5625</v>
      </c>
      <c r="WI51">
        <v>35892632</v>
      </c>
      <c r="WJ51">
        <v>104139.4219</v>
      </c>
      <c r="WK51">
        <v>562075.6875</v>
      </c>
      <c r="WL51" t="s">
        <v>66</v>
      </c>
      <c r="WM51">
        <v>322007104</v>
      </c>
      <c r="WN51">
        <v>2226426</v>
      </c>
      <c r="WO51">
        <v>360845984</v>
      </c>
      <c r="WP51">
        <v>20382994</v>
      </c>
      <c r="WQ51">
        <v>6604164</v>
      </c>
      <c r="WR51">
        <v>2579502</v>
      </c>
      <c r="WS51">
        <v>6446648</v>
      </c>
      <c r="WT51">
        <v>1529378.75</v>
      </c>
      <c r="WU51">
        <v>272107.34379999997</v>
      </c>
      <c r="WV51">
        <v>101336800</v>
      </c>
      <c r="WW51">
        <v>72421248</v>
      </c>
      <c r="WX51">
        <v>44406320</v>
      </c>
      <c r="WY51">
        <v>2903168000</v>
      </c>
      <c r="WZ51">
        <v>106626936</v>
      </c>
      <c r="XA51">
        <v>32436354</v>
      </c>
      <c r="XB51">
        <v>64363448</v>
      </c>
      <c r="XC51">
        <v>5497532.5</v>
      </c>
      <c r="XD51">
        <v>56391940</v>
      </c>
      <c r="XE51">
        <v>57555428</v>
      </c>
      <c r="XF51">
        <v>617226.375</v>
      </c>
      <c r="XG51">
        <v>8972898</v>
      </c>
      <c r="XH51">
        <v>1504304.125</v>
      </c>
      <c r="XI51">
        <v>47819.796900000001</v>
      </c>
      <c r="XJ51">
        <v>552300.0625</v>
      </c>
      <c r="XK51">
        <v>75966.421900000001</v>
      </c>
      <c r="XL51">
        <v>316414.75</v>
      </c>
      <c r="XM51">
        <v>2260961</v>
      </c>
      <c r="XN51">
        <v>4834998</v>
      </c>
      <c r="XO51">
        <v>12273623</v>
      </c>
      <c r="XP51">
        <v>2811495</v>
      </c>
      <c r="XQ51">
        <v>11398886</v>
      </c>
      <c r="XR51">
        <v>3393486.75</v>
      </c>
      <c r="XS51">
        <v>63764188</v>
      </c>
      <c r="XT51" t="s">
        <v>66</v>
      </c>
      <c r="XU51">
        <v>3946143.5</v>
      </c>
      <c r="XV51">
        <v>72135.835900000005</v>
      </c>
      <c r="XW51">
        <v>3025509.5</v>
      </c>
      <c r="XX51">
        <v>202075.4375</v>
      </c>
      <c r="XY51">
        <v>531659.8125</v>
      </c>
      <c r="XZ51">
        <v>16742805</v>
      </c>
      <c r="YA51">
        <v>41573404</v>
      </c>
      <c r="YB51">
        <v>3310873.75</v>
      </c>
      <c r="YC51">
        <v>1227396.875</v>
      </c>
      <c r="YD51">
        <v>59829116</v>
      </c>
      <c r="YE51">
        <v>765661.9375</v>
      </c>
      <c r="YF51">
        <v>5342297.5</v>
      </c>
      <c r="YG51">
        <v>1617153.75</v>
      </c>
      <c r="YH51">
        <v>3714436.75</v>
      </c>
      <c r="YI51">
        <v>1131193</v>
      </c>
      <c r="YJ51">
        <v>3972146.75</v>
      </c>
      <c r="YK51" t="s">
        <v>66</v>
      </c>
      <c r="YL51">
        <v>82658088</v>
      </c>
      <c r="YM51">
        <v>6441021</v>
      </c>
      <c r="YN51">
        <v>62703472</v>
      </c>
      <c r="YO51">
        <v>19720420</v>
      </c>
      <c r="YP51">
        <v>2566086.25</v>
      </c>
      <c r="YQ51">
        <v>98513192</v>
      </c>
      <c r="YR51">
        <v>2510908.75</v>
      </c>
      <c r="YS51">
        <v>256626064</v>
      </c>
      <c r="YT51">
        <v>2307735.5</v>
      </c>
      <c r="YU51">
        <v>5039656</v>
      </c>
      <c r="YV51" t="s">
        <v>66</v>
      </c>
      <c r="YW51" t="s">
        <v>66</v>
      </c>
      <c r="YX51" t="s">
        <v>66</v>
      </c>
      <c r="YY51">
        <v>2167239</v>
      </c>
      <c r="YZ51">
        <v>69992.945300000007</v>
      </c>
      <c r="ZA51">
        <v>672319.1875</v>
      </c>
      <c r="ZB51">
        <v>14419561</v>
      </c>
      <c r="ZC51" t="s">
        <v>66</v>
      </c>
      <c r="ZD51">
        <v>1983934.875</v>
      </c>
      <c r="ZE51">
        <v>201753.875</v>
      </c>
      <c r="ZF51">
        <v>757558</v>
      </c>
      <c r="ZG51" t="s">
        <v>66</v>
      </c>
      <c r="ZH51" t="s">
        <v>66</v>
      </c>
      <c r="ZI51" t="s">
        <v>66</v>
      </c>
      <c r="ZJ51" t="s">
        <v>66</v>
      </c>
      <c r="ZK51">
        <v>16730491</v>
      </c>
      <c r="ZL51">
        <v>8283342.5</v>
      </c>
      <c r="ZM51">
        <v>27386148</v>
      </c>
      <c r="ZN51">
        <v>81212408</v>
      </c>
      <c r="ZO51">
        <v>348141920</v>
      </c>
      <c r="ZP51">
        <v>3763976</v>
      </c>
      <c r="ZQ51" t="s">
        <v>66</v>
      </c>
      <c r="ZR51">
        <v>15894432</v>
      </c>
      <c r="ZS51">
        <v>116397064</v>
      </c>
      <c r="ZT51">
        <v>60675.917999999998</v>
      </c>
      <c r="ZU51">
        <v>47534.828099999999</v>
      </c>
      <c r="ZV51">
        <v>74379.6875</v>
      </c>
      <c r="ZW51">
        <v>1852799.875</v>
      </c>
      <c r="ZX51">
        <v>4495829</v>
      </c>
      <c r="ZY51">
        <v>409134.6875</v>
      </c>
      <c r="ZZ51">
        <v>2164588.25</v>
      </c>
      <c r="AAA51">
        <v>4417528.5</v>
      </c>
      <c r="AAB51">
        <v>22539274</v>
      </c>
      <c r="AAC51">
        <v>720031.0625</v>
      </c>
      <c r="AAD51">
        <v>674542.5625</v>
      </c>
      <c r="AAE51">
        <v>15951100</v>
      </c>
      <c r="AAF51">
        <v>10953635</v>
      </c>
      <c r="AAG51">
        <v>10215354</v>
      </c>
      <c r="AAH51">
        <v>377879.84379999997</v>
      </c>
      <c r="AAI51">
        <v>1918962.125</v>
      </c>
      <c r="AAJ51">
        <v>374136.5625</v>
      </c>
      <c r="AAK51">
        <v>2470043.25</v>
      </c>
      <c r="AAL51" t="s">
        <v>66</v>
      </c>
      <c r="AAM51">
        <v>394170.125</v>
      </c>
      <c r="AAN51" t="s">
        <v>66</v>
      </c>
      <c r="AAO51">
        <v>5043230.5</v>
      </c>
      <c r="AAP51">
        <v>55333284</v>
      </c>
      <c r="AAQ51">
        <v>1492380</v>
      </c>
      <c r="AAR51">
        <v>9412997</v>
      </c>
      <c r="AAS51">
        <v>41739480</v>
      </c>
      <c r="AAT51" t="s">
        <v>66</v>
      </c>
      <c r="AAU51" t="s">
        <v>66</v>
      </c>
      <c r="AAV51">
        <v>1406881.625</v>
      </c>
      <c r="AAW51">
        <v>645636.125</v>
      </c>
      <c r="AAX51">
        <v>139043952</v>
      </c>
      <c r="AAY51">
        <v>255014.14060000001</v>
      </c>
      <c r="AAZ51">
        <v>286415.53129999997</v>
      </c>
      <c r="ABA51">
        <v>70209</v>
      </c>
      <c r="ABB51">
        <v>9270250496</v>
      </c>
      <c r="ABC51">
        <v>4746325</v>
      </c>
      <c r="ABD51">
        <v>5943037</v>
      </c>
      <c r="ABE51">
        <v>9497305</v>
      </c>
      <c r="ABF51">
        <v>24150016</v>
      </c>
      <c r="ABG51">
        <v>42057084</v>
      </c>
      <c r="ABH51">
        <v>49779468</v>
      </c>
      <c r="ABI51">
        <v>494251.5</v>
      </c>
      <c r="ABJ51">
        <v>16051267</v>
      </c>
      <c r="ABK51">
        <v>97709064</v>
      </c>
      <c r="ABL51">
        <v>1726795.5</v>
      </c>
      <c r="ABM51">
        <v>24347636</v>
      </c>
      <c r="ABN51">
        <v>887871.3125</v>
      </c>
      <c r="ABO51">
        <v>291388.25</v>
      </c>
      <c r="ABP51">
        <v>8461647</v>
      </c>
      <c r="ABQ51">
        <v>10654110720</v>
      </c>
      <c r="ABR51">
        <v>1061646080</v>
      </c>
      <c r="ABS51">
        <v>1560642.5</v>
      </c>
      <c r="ABT51">
        <v>23460144</v>
      </c>
      <c r="ABU51">
        <v>5270306</v>
      </c>
      <c r="ABV51">
        <v>7034789</v>
      </c>
      <c r="ABW51">
        <v>14302286</v>
      </c>
      <c r="ABX51">
        <v>3738261.25</v>
      </c>
      <c r="ABY51">
        <v>3465816.25</v>
      </c>
      <c r="ABZ51">
        <v>10011658</v>
      </c>
      <c r="ACA51">
        <v>15886134</v>
      </c>
      <c r="ACB51">
        <v>655600.9375</v>
      </c>
      <c r="ACC51">
        <v>1860300.75</v>
      </c>
      <c r="ACD51">
        <v>63156568</v>
      </c>
      <c r="ACE51">
        <v>546568.5</v>
      </c>
      <c r="ACF51">
        <v>60260.519500000002</v>
      </c>
      <c r="ACG51">
        <v>6062622</v>
      </c>
      <c r="ACH51">
        <v>17993158</v>
      </c>
      <c r="ACI51">
        <v>4742885.5</v>
      </c>
      <c r="ACJ51">
        <v>110969.9219</v>
      </c>
      <c r="ACK51">
        <v>137457664</v>
      </c>
      <c r="ACL51">
        <v>4792389.5</v>
      </c>
      <c r="ACM51">
        <v>779275.8125</v>
      </c>
      <c r="ACN51">
        <v>118278.08590000001</v>
      </c>
      <c r="ACO51">
        <v>6994093</v>
      </c>
      <c r="ACP51" t="s">
        <v>66</v>
      </c>
      <c r="ACQ51">
        <v>1000880064</v>
      </c>
      <c r="ACR51">
        <v>1280476.375</v>
      </c>
      <c r="ACS51">
        <v>1238199.125</v>
      </c>
      <c r="ACT51">
        <v>1521327.75</v>
      </c>
      <c r="ACU51">
        <v>311829.34379999997</v>
      </c>
      <c r="ACV51">
        <v>22942146</v>
      </c>
      <c r="ACW51">
        <v>3112045.5</v>
      </c>
      <c r="ACX51">
        <v>6652847.5</v>
      </c>
      <c r="ACY51">
        <v>1063838.625</v>
      </c>
      <c r="ACZ51">
        <v>84033.820300000007</v>
      </c>
      <c r="ADA51">
        <v>220305.35939999999</v>
      </c>
      <c r="ADB51">
        <v>22155710</v>
      </c>
      <c r="ADC51">
        <v>158663.10939999999</v>
      </c>
      <c r="ADD51">
        <v>162199.23439999999</v>
      </c>
      <c r="ADE51">
        <v>152006.39060000001</v>
      </c>
      <c r="ADF51">
        <v>5008483</v>
      </c>
      <c r="ADG51">
        <v>3923430.75</v>
      </c>
      <c r="ADH51">
        <v>6211909</v>
      </c>
      <c r="ADI51">
        <v>617171.5625</v>
      </c>
      <c r="ADJ51">
        <v>31099540</v>
      </c>
      <c r="ADK51">
        <v>172604128</v>
      </c>
      <c r="ADL51">
        <v>638488448</v>
      </c>
      <c r="ADM51">
        <v>6773566.5</v>
      </c>
      <c r="ADN51">
        <v>202987.64060000001</v>
      </c>
      <c r="ADO51">
        <v>2556152.25</v>
      </c>
      <c r="ADP51">
        <v>219062.5313</v>
      </c>
      <c r="ADQ51">
        <v>124140.55469999999</v>
      </c>
      <c r="ADR51">
        <v>2907274.5</v>
      </c>
      <c r="ADS51" t="s">
        <v>66</v>
      </c>
      <c r="ADT51">
        <v>43136352</v>
      </c>
      <c r="ADU51">
        <v>2796713.25</v>
      </c>
      <c r="ADV51">
        <v>767958.375</v>
      </c>
      <c r="ADW51">
        <v>56883796</v>
      </c>
      <c r="ADX51">
        <v>434070.4375</v>
      </c>
      <c r="ADY51" t="s">
        <v>66</v>
      </c>
      <c r="ADZ51">
        <v>1900807.5</v>
      </c>
      <c r="AEA51">
        <v>1132797.25</v>
      </c>
      <c r="AEB51">
        <v>3528866.5</v>
      </c>
      <c r="AEC51">
        <v>1582978.25</v>
      </c>
      <c r="AED51">
        <v>566209.5</v>
      </c>
      <c r="AEE51">
        <v>803739</v>
      </c>
      <c r="AEF51">
        <v>16877104</v>
      </c>
      <c r="AEG51">
        <v>321115.5625</v>
      </c>
      <c r="AEH51">
        <v>167094.64060000001</v>
      </c>
      <c r="AEI51">
        <v>998571.0625</v>
      </c>
      <c r="AEJ51" t="s">
        <v>66</v>
      </c>
      <c r="AEK51">
        <v>101477.39840000001</v>
      </c>
      <c r="AEL51">
        <v>157037.0625</v>
      </c>
      <c r="AEM51" t="s">
        <v>66</v>
      </c>
      <c r="AEN51">
        <v>1198344.875</v>
      </c>
      <c r="AEO51">
        <v>442947.65629999997</v>
      </c>
      <c r="AEP51">
        <v>317349.90629999997</v>
      </c>
      <c r="AEQ51">
        <v>139415.73439999999</v>
      </c>
      <c r="AER51">
        <v>391443.65629999997</v>
      </c>
      <c r="AES51">
        <v>192397152</v>
      </c>
      <c r="AET51">
        <v>324932.03129999997</v>
      </c>
      <c r="AEU51">
        <v>14121172</v>
      </c>
      <c r="AEV51">
        <v>17134848</v>
      </c>
      <c r="AEW51">
        <v>421084.90629999997</v>
      </c>
      <c r="AEX51">
        <v>768629.9375</v>
      </c>
      <c r="AEY51">
        <v>757736.3125</v>
      </c>
      <c r="AEZ51">
        <v>314344.875</v>
      </c>
      <c r="AFA51">
        <v>4630998</v>
      </c>
      <c r="AFB51">
        <v>262122.67189999999</v>
      </c>
      <c r="AFC51">
        <v>237037.07810000001</v>
      </c>
      <c r="AFD51">
        <v>477462.9375</v>
      </c>
      <c r="AFE51">
        <v>4654380</v>
      </c>
      <c r="AFF51">
        <v>527707.5625</v>
      </c>
      <c r="AFG51" t="s">
        <v>66</v>
      </c>
      <c r="AFH51">
        <v>752701.6875</v>
      </c>
      <c r="AFI51">
        <v>152660176</v>
      </c>
      <c r="AFJ51">
        <v>1431704.875</v>
      </c>
      <c r="AFK51">
        <v>7979316224</v>
      </c>
      <c r="AFL51">
        <v>9964722</v>
      </c>
      <c r="AFM51">
        <v>13018026</v>
      </c>
      <c r="AFN51">
        <v>5781795.5</v>
      </c>
      <c r="AFO51">
        <v>378534.4375</v>
      </c>
      <c r="AFP51" t="s">
        <v>66</v>
      </c>
      <c r="AFQ51">
        <v>10047116</v>
      </c>
      <c r="AFR51">
        <v>18893790</v>
      </c>
      <c r="AFS51">
        <v>2847411</v>
      </c>
      <c r="AFT51">
        <v>497489.5</v>
      </c>
      <c r="AFU51" t="s">
        <v>66</v>
      </c>
      <c r="AFV51">
        <v>128914816</v>
      </c>
      <c r="AFW51">
        <v>684647.1875</v>
      </c>
      <c r="AFX51" t="s">
        <v>66</v>
      </c>
      <c r="AFY51">
        <v>91192688</v>
      </c>
      <c r="AFZ51">
        <v>1267643.625</v>
      </c>
      <c r="AGA51">
        <v>8722473</v>
      </c>
      <c r="AGB51">
        <v>3292879.5</v>
      </c>
      <c r="AGC51">
        <v>89310.375</v>
      </c>
      <c r="AGD51">
        <v>55034828</v>
      </c>
      <c r="AGE51">
        <v>26626332</v>
      </c>
      <c r="AGF51">
        <v>29708660</v>
      </c>
      <c r="AGG51">
        <v>121605160</v>
      </c>
      <c r="AGH51" t="s">
        <v>66</v>
      </c>
      <c r="AGI51">
        <v>1124658</v>
      </c>
      <c r="AGJ51">
        <v>384536.4375</v>
      </c>
      <c r="AGK51">
        <v>4595595</v>
      </c>
      <c r="AGL51" t="s">
        <v>66</v>
      </c>
      <c r="AGM51">
        <v>94788.671900000001</v>
      </c>
      <c r="AGN51">
        <v>647886.75</v>
      </c>
      <c r="AGO51">
        <v>6431448.5</v>
      </c>
      <c r="AGP51">
        <v>140296.29689999999</v>
      </c>
      <c r="AGQ51">
        <v>140183.67189999999</v>
      </c>
      <c r="AGR51">
        <v>212805</v>
      </c>
      <c r="AGS51">
        <v>832643.875</v>
      </c>
      <c r="AGT51">
        <v>292060.28129999997</v>
      </c>
      <c r="AGU51">
        <v>7301975.5</v>
      </c>
      <c r="AGV51">
        <v>462320.1875</v>
      </c>
      <c r="AGW51">
        <v>55851424</v>
      </c>
      <c r="AGX51">
        <v>362040480</v>
      </c>
      <c r="AGY51">
        <v>1421569.125</v>
      </c>
      <c r="AGZ51">
        <v>86768.976599999995</v>
      </c>
      <c r="AHA51">
        <v>1902704.375</v>
      </c>
      <c r="AHB51">
        <v>227077.5938</v>
      </c>
      <c r="AHC51">
        <v>96314344</v>
      </c>
      <c r="AHD51">
        <v>3192385</v>
      </c>
      <c r="AHE51">
        <v>525888.5</v>
      </c>
      <c r="AHF51">
        <v>833817</v>
      </c>
      <c r="AHG51">
        <v>367012.5</v>
      </c>
      <c r="AHH51">
        <v>4562456.5</v>
      </c>
      <c r="AHI51">
        <v>1605299.5</v>
      </c>
      <c r="AHJ51">
        <v>1031395.313</v>
      </c>
      <c r="AHK51">
        <v>1529987.75</v>
      </c>
      <c r="AHL51">
        <v>561252352</v>
      </c>
      <c r="AHM51">
        <v>732781.4375</v>
      </c>
      <c r="AHN51" t="s">
        <v>66</v>
      </c>
      <c r="AHO51">
        <v>643615.5625</v>
      </c>
      <c r="AHP51">
        <v>571154496</v>
      </c>
      <c r="AHQ51">
        <v>610388.25</v>
      </c>
      <c r="AHR51">
        <v>33228980</v>
      </c>
      <c r="AHS51">
        <v>709841.1875</v>
      </c>
      <c r="AHT51">
        <v>221301.92189999999</v>
      </c>
      <c r="AHU51">
        <v>270317.0625</v>
      </c>
      <c r="AHV51">
        <v>3638837.5</v>
      </c>
      <c r="AHW51">
        <v>178139.375</v>
      </c>
      <c r="AHX51">
        <v>9501423</v>
      </c>
      <c r="AHY51">
        <v>33039040</v>
      </c>
      <c r="AHZ51">
        <v>926319.125</v>
      </c>
      <c r="AIA51">
        <v>238253.45310000001</v>
      </c>
      <c r="AIB51">
        <v>1579354.25</v>
      </c>
      <c r="AIC51" t="s">
        <v>66</v>
      </c>
      <c r="AID51">
        <v>76613.679699999993</v>
      </c>
      <c r="AIE51">
        <v>82025.375</v>
      </c>
      <c r="AIF51" t="s">
        <v>66</v>
      </c>
      <c r="AIG51">
        <v>233510.35939999999</v>
      </c>
      <c r="AIH51">
        <v>827217280</v>
      </c>
      <c r="AII51">
        <v>2867350.25</v>
      </c>
      <c r="AIJ51">
        <v>2776784.5</v>
      </c>
      <c r="AIK51">
        <v>4284650</v>
      </c>
      <c r="AIL51">
        <v>997774</v>
      </c>
      <c r="AIM51">
        <v>157673.5625</v>
      </c>
      <c r="AIN51">
        <v>115944.25780000001</v>
      </c>
      <c r="AIO51">
        <v>66196.890599999999</v>
      </c>
      <c r="AIP51">
        <v>1737199.75</v>
      </c>
      <c r="AIQ51">
        <v>52045.9375</v>
      </c>
      <c r="AIR51">
        <v>652495.5</v>
      </c>
      <c r="AIS51">
        <v>657735.8125</v>
      </c>
      <c r="AIT51" t="s">
        <v>66</v>
      </c>
      <c r="AIU51">
        <v>38093.441400000003</v>
      </c>
      <c r="AIV51">
        <v>152306.8438</v>
      </c>
      <c r="AIW51">
        <v>247902.2188</v>
      </c>
    </row>
    <row r="52" spans="1:933" x14ac:dyDescent="0.2">
      <c r="A52" t="s">
        <v>50</v>
      </c>
      <c r="B52">
        <v>34</v>
      </c>
      <c r="C52">
        <v>41</v>
      </c>
      <c r="D52">
        <v>1.07</v>
      </c>
      <c r="E52">
        <v>40</v>
      </c>
      <c r="F52">
        <v>0.14000000000000001</v>
      </c>
      <c r="G52" t="s">
        <v>64</v>
      </c>
      <c r="H52">
        <v>291408480</v>
      </c>
      <c r="I52">
        <v>232974.1563</v>
      </c>
      <c r="J52">
        <v>310073.0625</v>
      </c>
      <c r="K52">
        <v>42743520</v>
      </c>
      <c r="L52">
        <v>199960.9375</v>
      </c>
      <c r="M52">
        <v>922160.9375</v>
      </c>
      <c r="N52" t="s">
        <v>66</v>
      </c>
      <c r="O52">
        <v>859105.4375</v>
      </c>
      <c r="P52" t="s">
        <v>66</v>
      </c>
      <c r="Q52">
        <v>329449.0625</v>
      </c>
      <c r="R52">
        <v>28993252</v>
      </c>
      <c r="S52" t="s">
        <v>66</v>
      </c>
      <c r="T52">
        <v>68253.921900000001</v>
      </c>
      <c r="U52">
        <v>981644.5</v>
      </c>
      <c r="V52">
        <v>259369.10939999999</v>
      </c>
      <c r="W52">
        <v>6382072</v>
      </c>
      <c r="X52" t="s">
        <v>66</v>
      </c>
      <c r="Y52">
        <v>148097.67189999999</v>
      </c>
      <c r="Z52">
        <v>352115.5</v>
      </c>
      <c r="AA52">
        <v>238474.0938</v>
      </c>
      <c r="AB52">
        <v>596695.9375</v>
      </c>
      <c r="AC52">
        <v>19728444</v>
      </c>
      <c r="AD52" t="s">
        <v>66</v>
      </c>
      <c r="AE52">
        <v>14008.3496</v>
      </c>
      <c r="AF52" t="s">
        <v>66</v>
      </c>
      <c r="AG52" t="s">
        <v>66</v>
      </c>
      <c r="AH52">
        <v>44979.218800000002</v>
      </c>
      <c r="AI52">
        <v>7231107</v>
      </c>
      <c r="AJ52">
        <v>9186266</v>
      </c>
      <c r="AK52">
        <v>10474537</v>
      </c>
      <c r="AL52">
        <v>20710790</v>
      </c>
      <c r="AM52" t="s">
        <v>66</v>
      </c>
      <c r="AN52" t="s">
        <v>66</v>
      </c>
      <c r="AO52" t="s">
        <v>66</v>
      </c>
      <c r="AP52">
        <v>295826656</v>
      </c>
      <c r="AQ52">
        <v>32742070</v>
      </c>
      <c r="AR52">
        <v>1855414.25</v>
      </c>
      <c r="AS52">
        <v>274666.5</v>
      </c>
      <c r="AT52">
        <v>738882.3125</v>
      </c>
      <c r="AU52" t="s">
        <v>66</v>
      </c>
      <c r="AV52">
        <v>2209300.75</v>
      </c>
      <c r="AW52" t="s">
        <v>66</v>
      </c>
      <c r="AX52" t="s">
        <v>66</v>
      </c>
      <c r="AY52">
        <v>787123.4375</v>
      </c>
      <c r="AZ52">
        <v>51449660</v>
      </c>
      <c r="BA52">
        <v>1466391.375</v>
      </c>
      <c r="BB52">
        <v>523806.1875</v>
      </c>
      <c r="BC52">
        <v>7673069</v>
      </c>
      <c r="BD52">
        <v>317663456</v>
      </c>
      <c r="BE52">
        <v>1634386.75</v>
      </c>
      <c r="BF52">
        <v>212652.17189999999</v>
      </c>
      <c r="BG52">
        <v>510123.03129999997</v>
      </c>
      <c r="BH52" t="s">
        <v>66</v>
      </c>
      <c r="BI52">
        <v>585698816</v>
      </c>
      <c r="BJ52" t="s">
        <v>66</v>
      </c>
      <c r="BK52">
        <v>62060096</v>
      </c>
      <c r="BL52">
        <v>3306173</v>
      </c>
      <c r="BM52">
        <v>2303657.75</v>
      </c>
      <c r="BN52">
        <v>1124749.5</v>
      </c>
      <c r="BO52">
        <v>7997016.5</v>
      </c>
      <c r="BP52">
        <v>1896880.75</v>
      </c>
      <c r="BQ52">
        <v>16501796</v>
      </c>
      <c r="BR52">
        <v>5497325</v>
      </c>
      <c r="BS52">
        <v>1987140.25</v>
      </c>
      <c r="BT52">
        <v>1211864.625</v>
      </c>
      <c r="BU52">
        <v>4296744</v>
      </c>
      <c r="BV52">
        <v>4565229.5</v>
      </c>
      <c r="BW52">
        <v>897628.4375</v>
      </c>
      <c r="BX52">
        <v>5063395.5</v>
      </c>
      <c r="BY52">
        <v>2384015872</v>
      </c>
      <c r="BZ52">
        <v>42209724</v>
      </c>
      <c r="CA52">
        <v>259822.3125</v>
      </c>
      <c r="CB52">
        <v>1381567.75</v>
      </c>
      <c r="CC52">
        <v>5949167</v>
      </c>
      <c r="CD52">
        <v>1793344.875</v>
      </c>
      <c r="CE52" t="s">
        <v>66</v>
      </c>
      <c r="CF52">
        <v>3655186</v>
      </c>
      <c r="CG52">
        <v>4672858</v>
      </c>
      <c r="CH52">
        <v>373094.625</v>
      </c>
      <c r="CI52">
        <v>32005536</v>
      </c>
      <c r="CJ52">
        <v>43228840</v>
      </c>
      <c r="CK52">
        <v>156639184</v>
      </c>
      <c r="CL52">
        <v>9582430208</v>
      </c>
      <c r="CM52">
        <v>822083.375</v>
      </c>
      <c r="CN52">
        <v>55401.011700000003</v>
      </c>
      <c r="CO52">
        <v>1044226.063</v>
      </c>
      <c r="CP52">
        <v>49588.597699999998</v>
      </c>
      <c r="CQ52">
        <v>31755652</v>
      </c>
      <c r="CR52">
        <v>4665315</v>
      </c>
      <c r="CS52">
        <v>139112.9375</v>
      </c>
      <c r="CT52" t="s">
        <v>66</v>
      </c>
      <c r="CU52" t="s">
        <v>66</v>
      </c>
      <c r="CV52" t="s">
        <v>66</v>
      </c>
      <c r="CW52" t="s">
        <v>66</v>
      </c>
      <c r="CX52">
        <v>23210766</v>
      </c>
      <c r="CY52" t="s">
        <v>66</v>
      </c>
      <c r="CZ52">
        <v>1044122.375</v>
      </c>
      <c r="DA52">
        <v>930138.6875</v>
      </c>
      <c r="DB52">
        <v>997661.6875</v>
      </c>
      <c r="DC52">
        <v>5010985.5</v>
      </c>
      <c r="DD52">
        <v>1054791.125</v>
      </c>
      <c r="DE52" t="s">
        <v>66</v>
      </c>
      <c r="DF52" t="s">
        <v>66</v>
      </c>
      <c r="DG52" t="s">
        <v>66</v>
      </c>
      <c r="DH52">
        <v>70515.414099999995</v>
      </c>
      <c r="DI52" t="s">
        <v>66</v>
      </c>
      <c r="DJ52">
        <v>2704707.75</v>
      </c>
      <c r="DK52">
        <v>777453.375</v>
      </c>
      <c r="DL52">
        <v>136616.26560000001</v>
      </c>
      <c r="DM52">
        <v>160679.17189999999</v>
      </c>
      <c r="DN52">
        <v>232870.2813</v>
      </c>
      <c r="DO52" t="s">
        <v>66</v>
      </c>
      <c r="DP52">
        <v>474966.59379999997</v>
      </c>
      <c r="DQ52">
        <v>258303.9375</v>
      </c>
      <c r="DR52">
        <v>4717754.5</v>
      </c>
      <c r="DS52" t="s">
        <v>66</v>
      </c>
      <c r="DT52" t="s">
        <v>66</v>
      </c>
      <c r="DU52">
        <v>266938.1875</v>
      </c>
      <c r="DV52">
        <v>446024.90629999997</v>
      </c>
      <c r="DW52">
        <v>2529286.75</v>
      </c>
      <c r="DX52">
        <v>191566.9063</v>
      </c>
      <c r="DY52">
        <v>21888650</v>
      </c>
      <c r="DZ52" t="s">
        <v>66</v>
      </c>
      <c r="EA52">
        <v>21764466</v>
      </c>
      <c r="EB52" t="s">
        <v>66</v>
      </c>
      <c r="EC52" t="s">
        <v>66</v>
      </c>
      <c r="ED52" t="s">
        <v>66</v>
      </c>
      <c r="EE52" t="s">
        <v>66</v>
      </c>
      <c r="EF52">
        <v>1161042.75</v>
      </c>
      <c r="EG52" t="s">
        <v>66</v>
      </c>
      <c r="EH52">
        <v>25465966</v>
      </c>
      <c r="EI52">
        <v>18874250</v>
      </c>
      <c r="EJ52">
        <v>44741804</v>
      </c>
      <c r="EK52" t="s">
        <v>66</v>
      </c>
      <c r="EL52">
        <v>11134894</v>
      </c>
      <c r="EM52" t="s">
        <v>66</v>
      </c>
      <c r="EN52">
        <v>784904000</v>
      </c>
      <c r="EO52">
        <v>1441584.625</v>
      </c>
      <c r="EP52">
        <v>503357.3125</v>
      </c>
      <c r="EQ52">
        <v>219407.8438</v>
      </c>
      <c r="ER52">
        <v>22208.529299999998</v>
      </c>
      <c r="ES52">
        <v>2502149.75</v>
      </c>
      <c r="ET52">
        <v>1550621.75</v>
      </c>
      <c r="EU52">
        <v>599436.75</v>
      </c>
      <c r="EV52">
        <v>1056993</v>
      </c>
      <c r="EW52">
        <v>4683456.5</v>
      </c>
      <c r="EX52">
        <v>583058.9375</v>
      </c>
      <c r="EY52">
        <v>290729.1875</v>
      </c>
      <c r="EZ52">
        <v>264013.65629999997</v>
      </c>
      <c r="FA52">
        <v>197130.76560000001</v>
      </c>
      <c r="FB52">
        <v>1494541.75</v>
      </c>
      <c r="FC52" t="s">
        <v>66</v>
      </c>
      <c r="FD52" t="s">
        <v>66</v>
      </c>
      <c r="FE52">
        <v>2178848</v>
      </c>
      <c r="FF52">
        <v>324595.28129999997</v>
      </c>
      <c r="FG52" t="s">
        <v>66</v>
      </c>
      <c r="FH52">
        <v>153604</v>
      </c>
      <c r="FI52" t="s">
        <v>66</v>
      </c>
      <c r="FJ52">
        <v>180059.51560000001</v>
      </c>
      <c r="FK52">
        <v>72381.390599999999</v>
      </c>
      <c r="FL52">
        <v>964608.375</v>
      </c>
      <c r="FM52">
        <v>165022480</v>
      </c>
      <c r="FN52" t="s">
        <v>66</v>
      </c>
      <c r="FO52">
        <v>22271796</v>
      </c>
      <c r="FP52">
        <v>533387.6875</v>
      </c>
      <c r="FQ52">
        <v>1644593.5</v>
      </c>
      <c r="FR52">
        <v>933960.0625</v>
      </c>
      <c r="FS52">
        <v>729506.25</v>
      </c>
      <c r="FT52">
        <v>880423.75</v>
      </c>
      <c r="FU52">
        <v>513993.53129999997</v>
      </c>
      <c r="FV52">
        <v>52860.636700000003</v>
      </c>
      <c r="FW52">
        <v>242890.1563</v>
      </c>
      <c r="FX52" t="s">
        <v>66</v>
      </c>
      <c r="FY52" t="s">
        <v>66</v>
      </c>
      <c r="FZ52">
        <v>4303006</v>
      </c>
      <c r="GA52" t="s">
        <v>66</v>
      </c>
      <c r="GB52" t="s">
        <v>66</v>
      </c>
      <c r="GC52">
        <v>14566432</v>
      </c>
      <c r="GD52">
        <v>191600</v>
      </c>
      <c r="GE52" t="s">
        <v>66</v>
      </c>
      <c r="GF52" t="s">
        <v>66</v>
      </c>
      <c r="GG52">
        <v>3802551.25</v>
      </c>
      <c r="GH52">
        <v>466905.125</v>
      </c>
      <c r="GI52">
        <v>3228099.75</v>
      </c>
      <c r="GJ52">
        <v>795331.875</v>
      </c>
      <c r="GK52" t="s">
        <v>66</v>
      </c>
      <c r="GL52">
        <v>106936.74219999999</v>
      </c>
      <c r="GM52">
        <v>180446.7813</v>
      </c>
      <c r="GN52">
        <v>445494.59379999997</v>
      </c>
      <c r="GO52">
        <v>232151.1875</v>
      </c>
      <c r="GP52">
        <v>160766.26560000001</v>
      </c>
      <c r="GQ52">
        <v>139440.57810000001</v>
      </c>
      <c r="GR52" t="s">
        <v>66</v>
      </c>
      <c r="GS52">
        <v>122946.72659999999</v>
      </c>
      <c r="GT52">
        <v>766023.5</v>
      </c>
      <c r="GU52">
        <v>269772.375</v>
      </c>
      <c r="GV52">
        <v>156972.3125</v>
      </c>
      <c r="GW52" t="s">
        <v>66</v>
      </c>
      <c r="GX52">
        <v>119224.8594</v>
      </c>
      <c r="GY52">
        <v>1215264.375</v>
      </c>
      <c r="GZ52">
        <v>252639.48439999999</v>
      </c>
      <c r="HA52" t="s">
        <v>66</v>
      </c>
      <c r="HB52">
        <v>1123245.375</v>
      </c>
      <c r="HC52">
        <v>71544.835900000005</v>
      </c>
      <c r="HD52">
        <v>4510867</v>
      </c>
      <c r="HE52">
        <v>59952.277300000002</v>
      </c>
      <c r="HF52">
        <v>15817381</v>
      </c>
      <c r="HG52">
        <v>227810.3125</v>
      </c>
      <c r="HH52">
        <v>224925.92189999999</v>
      </c>
      <c r="HI52" t="s">
        <v>66</v>
      </c>
      <c r="HJ52" t="s">
        <v>66</v>
      </c>
      <c r="HK52">
        <v>418827.78129999997</v>
      </c>
      <c r="HL52">
        <v>336429.21879999997</v>
      </c>
      <c r="HM52">
        <v>1632764.625</v>
      </c>
      <c r="HN52">
        <v>151091.6875</v>
      </c>
      <c r="HO52">
        <v>419087.125</v>
      </c>
      <c r="HP52">
        <v>1268705.375</v>
      </c>
      <c r="HQ52">
        <v>43041.582000000002</v>
      </c>
      <c r="HR52">
        <v>374432.71879999997</v>
      </c>
      <c r="HS52" t="s">
        <v>66</v>
      </c>
      <c r="HT52">
        <v>96917.968800000002</v>
      </c>
      <c r="HU52" t="s">
        <v>66</v>
      </c>
      <c r="HV52" t="s">
        <v>66</v>
      </c>
      <c r="HW52" t="s">
        <v>66</v>
      </c>
      <c r="HX52">
        <v>223500.9375</v>
      </c>
      <c r="HY52">
        <v>6496873</v>
      </c>
      <c r="HZ52">
        <v>13568022</v>
      </c>
      <c r="IA52">
        <v>9046258</v>
      </c>
      <c r="IB52" t="s">
        <v>66</v>
      </c>
      <c r="IC52" t="s">
        <v>66</v>
      </c>
      <c r="ID52">
        <v>92180.578099999999</v>
      </c>
      <c r="IE52">
        <v>1499028.625</v>
      </c>
      <c r="IF52">
        <v>206239.76560000001</v>
      </c>
      <c r="IG52">
        <v>207035.95310000001</v>
      </c>
      <c r="IH52" t="s">
        <v>66</v>
      </c>
      <c r="II52">
        <v>1053511.5</v>
      </c>
      <c r="IJ52" t="s">
        <v>66</v>
      </c>
      <c r="IK52" t="s">
        <v>66</v>
      </c>
      <c r="IL52">
        <v>369615.34379999997</v>
      </c>
      <c r="IM52" t="s">
        <v>66</v>
      </c>
      <c r="IN52" t="s">
        <v>66</v>
      </c>
      <c r="IO52">
        <v>256692</v>
      </c>
      <c r="IP52" t="s">
        <v>66</v>
      </c>
      <c r="IQ52">
        <v>161733.9063</v>
      </c>
      <c r="IR52">
        <v>22267486</v>
      </c>
      <c r="IS52">
        <v>255639.39060000001</v>
      </c>
      <c r="IT52">
        <v>4797524</v>
      </c>
      <c r="IU52">
        <v>95428.070300000007</v>
      </c>
      <c r="IV52">
        <v>100985.8594</v>
      </c>
      <c r="IW52">
        <v>12876798</v>
      </c>
      <c r="IX52">
        <v>2205494</v>
      </c>
      <c r="IY52" t="s">
        <v>66</v>
      </c>
      <c r="IZ52">
        <v>93963.117199999993</v>
      </c>
      <c r="JA52">
        <v>124631.10159999999</v>
      </c>
      <c r="JB52">
        <v>503258.78129999997</v>
      </c>
      <c r="JC52">
        <v>32785.761700000003</v>
      </c>
      <c r="JD52">
        <v>1590672</v>
      </c>
      <c r="JE52">
        <v>121959.39840000001</v>
      </c>
      <c r="JF52">
        <v>2306847.25</v>
      </c>
      <c r="JG52">
        <v>274578.53129999997</v>
      </c>
      <c r="JH52">
        <v>386112.96879999997</v>
      </c>
      <c r="JI52">
        <v>208507.82810000001</v>
      </c>
      <c r="JJ52">
        <v>213932240</v>
      </c>
      <c r="JK52">
        <v>919828.5</v>
      </c>
      <c r="JL52" t="s">
        <v>66</v>
      </c>
      <c r="JM52" t="s">
        <v>66</v>
      </c>
      <c r="JN52">
        <v>20917290</v>
      </c>
      <c r="JO52" t="s">
        <v>66</v>
      </c>
      <c r="JP52">
        <v>125068.2031</v>
      </c>
      <c r="JQ52" t="s">
        <v>66</v>
      </c>
      <c r="JR52">
        <v>1550216.75</v>
      </c>
      <c r="JS52">
        <v>564320.1875</v>
      </c>
      <c r="JT52">
        <v>4942830.5</v>
      </c>
      <c r="JU52">
        <v>356775.625</v>
      </c>
      <c r="JV52">
        <v>20424426</v>
      </c>
      <c r="JW52">
        <v>209870160</v>
      </c>
      <c r="JX52">
        <v>299769.96879999997</v>
      </c>
      <c r="JY52">
        <v>578630</v>
      </c>
      <c r="JZ52">
        <v>5348292.5</v>
      </c>
      <c r="KA52">
        <v>244332.9688</v>
      </c>
      <c r="KB52">
        <v>152263.5938</v>
      </c>
      <c r="KC52">
        <v>4336566</v>
      </c>
      <c r="KD52">
        <v>44522.347699999998</v>
      </c>
      <c r="KE52" t="s">
        <v>66</v>
      </c>
      <c r="KF52">
        <v>74283.507800000007</v>
      </c>
      <c r="KG52" t="s">
        <v>66</v>
      </c>
      <c r="KH52">
        <v>673031</v>
      </c>
      <c r="KI52">
        <v>8392499</v>
      </c>
      <c r="KJ52">
        <v>879543680</v>
      </c>
      <c r="KK52">
        <v>518544704</v>
      </c>
      <c r="KL52">
        <v>495936.46879999997</v>
      </c>
      <c r="KM52">
        <v>155392</v>
      </c>
      <c r="KN52" t="s">
        <v>66</v>
      </c>
      <c r="KO52" t="s">
        <v>66</v>
      </c>
      <c r="KP52">
        <v>47057.875</v>
      </c>
      <c r="KQ52">
        <v>3066357</v>
      </c>
      <c r="KR52" t="s">
        <v>66</v>
      </c>
      <c r="KS52">
        <v>16624807</v>
      </c>
      <c r="KT52">
        <v>1189698</v>
      </c>
      <c r="KU52">
        <v>15433343</v>
      </c>
      <c r="KV52">
        <v>3157756.25</v>
      </c>
      <c r="KW52">
        <v>701534.4375</v>
      </c>
      <c r="KX52" t="s">
        <v>66</v>
      </c>
      <c r="KY52">
        <v>4091731.5</v>
      </c>
      <c r="KZ52">
        <v>533802.875</v>
      </c>
      <c r="LA52">
        <v>993201.4375</v>
      </c>
      <c r="LB52">
        <v>2857185.75</v>
      </c>
      <c r="LC52" t="s">
        <v>66</v>
      </c>
      <c r="LD52">
        <v>307100.28129999997</v>
      </c>
      <c r="LE52">
        <v>481962.28129999997</v>
      </c>
      <c r="LF52">
        <v>1123891.375</v>
      </c>
      <c r="LG52">
        <v>255870688</v>
      </c>
      <c r="LH52">
        <v>2466688.5</v>
      </c>
      <c r="LI52">
        <v>36009920</v>
      </c>
      <c r="LJ52">
        <v>1346135.375</v>
      </c>
      <c r="LK52">
        <v>275027.84379999997</v>
      </c>
      <c r="LL52">
        <v>737499.5</v>
      </c>
      <c r="LM52">
        <v>1462262.875</v>
      </c>
      <c r="LN52">
        <v>4929047</v>
      </c>
      <c r="LO52">
        <v>2640907.5</v>
      </c>
      <c r="LP52">
        <v>161821.9375</v>
      </c>
      <c r="LQ52">
        <v>207838.67189999999</v>
      </c>
      <c r="LR52">
        <v>3413278.75</v>
      </c>
      <c r="LS52">
        <v>115896.92969999999</v>
      </c>
      <c r="LT52">
        <v>746573.6875</v>
      </c>
      <c r="LU52">
        <v>1134396.625</v>
      </c>
      <c r="LV52" t="s">
        <v>66</v>
      </c>
      <c r="LW52">
        <v>275402.65629999997</v>
      </c>
      <c r="LX52">
        <v>12498729</v>
      </c>
      <c r="LY52">
        <v>605936.4375</v>
      </c>
      <c r="LZ52">
        <v>244496</v>
      </c>
      <c r="MA52">
        <v>150338672</v>
      </c>
      <c r="MB52">
        <v>890540.625</v>
      </c>
      <c r="MC52">
        <v>4400398</v>
      </c>
      <c r="MD52" t="s">
        <v>66</v>
      </c>
      <c r="ME52">
        <v>120645.2969</v>
      </c>
      <c r="MF52" t="s">
        <v>66</v>
      </c>
      <c r="MG52">
        <v>90089320</v>
      </c>
      <c r="MH52">
        <v>234967.20310000001</v>
      </c>
      <c r="MI52">
        <v>876548</v>
      </c>
      <c r="MJ52">
        <v>257188.3125</v>
      </c>
      <c r="MK52">
        <v>281989.71879999997</v>
      </c>
      <c r="ML52">
        <v>78508.335900000005</v>
      </c>
      <c r="MM52">
        <v>37505468</v>
      </c>
      <c r="MN52">
        <v>3979771</v>
      </c>
      <c r="MO52">
        <v>31707572</v>
      </c>
      <c r="MP52">
        <v>2862481.5</v>
      </c>
      <c r="MQ52">
        <v>18226.857400000001</v>
      </c>
      <c r="MR52">
        <v>1631176</v>
      </c>
      <c r="MS52" t="s">
        <v>66</v>
      </c>
      <c r="MT52">
        <v>2245087</v>
      </c>
      <c r="MU52">
        <v>62291.675799999997</v>
      </c>
      <c r="MV52">
        <v>83049480</v>
      </c>
      <c r="MW52">
        <v>10020448</v>
      </c>
      <c r="MX52">
        <v>125701672</v>
      </c>
      <c r="MY52" t="s">
        <v>66</v>
      </c>
      <c r="MZ52">
        <v>1974616.75</v>
      </c>
      <c r="NA52">
        <v>1099951.5</v>
      </c>
      <c r="NB52">
        <v>622585.0625</v>
      </c>
      <c r="NC52">
        <v>8370830</v>
      </c>
      <c r="ND52">
        <v>1119479</v>
      </c>
      <c r="NE52" t="s">
        <v>66</v>
      </c>
      <c r="NF52">
        <v>27593.1934</v>
      </c>
      <c r="NG52">
        <v>28868.425800000001</v>
      </c>
      <c r="NH52">
        <v>191584192</v>
      </c>
      <c r="NI52">
        <v>66650420</v>
      </c>
      <c r="NJ52" t="s">
        <v>66</v>
      </c>
      <c r="NK52">
        <v>186012.67189999999</v>
      </c>
      <c r="NL52">
        <v>1530254.375</v>
      </c>
      <c r="NM52">
        <v>142028.42189999999</v>
      </c>
      <c r="NN52" t="s">
        <v>66</v>
      </c>
      <c r="NO52" t="s">
        <v>66</v>
      </c>
      <c r="NP52">
        <v>425486.875</v>
      </c>
      <c r="NQ52">
        <v>193225.07810000001</v>
      </c>
      <c r="NR52" t="s">
        <v>66</v>
      </c>
      <c r="NS52" t="s">
        <v>66</v>
      </c>
      <c r="NT52">
        <v>29504.541000000001</v>
      </c>
      <c r="NU52" t="s">
        <v>66</v>
      </c>
      <c r="NV52">
        <v>350295.59379999997</v>
      </c>
      <c r="NW52">
        <v>4521553.5</v>
      </c>
      <c r="NX52">
        <v>1081940.5</v>
      </c>
      <c r="NY52" t="s">
        <v>66</v>
      </c>
      <c r="NZ52">
        <v>849351.3125</v>
      </c>
      <c r="OA52" t="s">
        <v>66</v>
      </c>
      <c r="OB52">
        <v>44963.992200000001</v>
      </c>
      <c r="OC52">
        <v>2691336.75</v>
      </c>
      <c r="OD52">
        <v>7733944.5</v>
      </c>
      <c r="OE52">
        <v>25641.410199999998</v>
      </c>
      <c r="OF52" t="s">
        <v>66</v>
      </c>
      <c r="OG52">
        <v>3943596.75</v>
      </c>
      <c r="OH52">
        <v>536010.0625</v>
      </c>
      <c r="OI52">
        <v>333390.875</v>
      </c>
      <c r="OJ52">
        <v>564309.25</v>
      </c>
      <c r="OK52">
        <v>1581954</v>
      </c>
      <c r="OL52">
        <v>24879182</v>
      </c>
      <c r="OM52">
        <v>77736.882800000007</v>
      </c>
      <c r="ON52">
        <v>215396.39060000001</v>
      </c>
      <c r="OO52">
        <v>1879754.5</v>
      </c>
      <c r="OP52">
        <v>712204</v>
      </c>
      <c r="OQ52">
        <v>672384640</v>
      </c>
      <c r="OR52">
        <v>422813056</v>
      </c>
      <c r="OS52" t="s">
        <v>66</v>
      </c>
      <c r="OT52" t="s">
        <v>66</v>
      </c>
      <c r="OU52" t="s">
        <v>66</v>
      </c>
      <c r="OV52">
        <v>58128.003900000003</v>
      </c>
      <c r="OW52">
        <v>8798269</v>
      </c>
      <c r="OX52">
        <v>3441727</v>
      </c>
      <c r="OY52">
        <v>162346544</v>
      </c>
      <c r="OZ52">
        <v>263888912</v>
      </c>
      <c r="PA52">
        <v>97421.796900000001</v>
      </c>
      <c r="PB52">
        <v>83756640</v>
      </c>
      <c r="PC52">
        <v>347043.78129999997</v>
      </c>
      <c r="PD52">
        <v>73924.203099999999</v>
      </c>
      <c r="PE52">
        <v>263396.90629999997</v>
      </c>
      <c r="PF52">
        <v>1339286.875</v>
      </c>
      <c r="PG52">
        <v>79222352</v>
      </c>
      <c r="PH52">
        <v>1389315200</v>
      </c>
      <c r="PI52">
        <v>309945.15629999997</v>
      </c>
      <c r="PJ52" t="s">
        <v>66</v>
      </c>
      <c r="PK52" t="s">
        <v>66</v>
      </c>
      <c r="PL52">
        <v>973146.625</v>
      </c>
      <c r="PM52">
        <v>295479616</v>
      </c>
      <c r="PN52">
        <v>172641.29689999999</v>
      </c>
      <c r="PO52">
        <v>21598310</v>
      </c>
      <c r="PP52" t="s">
        <v>66</v>
      </c>
      <c r="PQ52">
        <v>97229.015599999999</v>
      </c>
      <c r="PR52" t="s">
        <v>66</v>
      </c>
      <c r="PS52">
        <v>1362281.5</v>
      </c>
      <c r="PT52" t="s">
        <v>66</v>
      </c>
      <c r="PU52" t="s">
        <v>66</v>
      </c>
      <c r="PV52" t="s">
        <v>66</v>
      </c>
      <c r="PW52" t="s">
        <v>66</v>
      </c>
      <c r="PX52">
        <v>2444979</v>
      </c>
      <c r="PY52">
        <v>10018205</v>
      </c>
      <c r="PZ52" t="s">
        <v>66</v>
      </c>
      <c r="QA52">
        <v>783281.125</v>
      </c>
      <c r="QB52" t="s">
        <v>66</v>
      </c>
      <c r="QC52" t="s">
        <v>66</v>
      </c>
      <c r="QD52">
        <v>588001.625</v>
      </c>
      <c r="QE52">
        <v>59077.593800000002</v>
      </c>
      <c r="QF52" t="s">
        <v>66</v>
      </c>
      <c r="QG52">
        <v>243854</v>
      </c>
      <c r="QH52" t="s">
        <v>66</v>
      </c>
      <c r="QI52" t="s">
        <v>66</v>
      </c>
      <c r="QJ52" t="s">
        <v>66</v>
      </c>
      <c r="QK52" t="s">
        <v>66</v>
      </c>
      <c r="QL52" t="s">
        <v>66</v>
      </c>
      <c r="QM52" t="s">
        <v>66</v>
      </c>
      <c r="QN52">
        <v>366629.125</v>
      </c>
      <c r="QO52" t="s">
        <v>66</v>
      </c>
      <c r="QP52" t="s">
        <v>66</v>
      </c>
      <c r="QQ52" t="s">
        <v>66</v>
      </c>
      <c r="QR52" t="s">
        <v>66</v>
      </c>
      <c r="QS52" t="s">
        <v>66</v>
      </c>
      <c r="QT52">
        <v>42975772</v>
      </c>
      <c r="QU52">
        <v>1397110.125</v>
      </c>
      <c r="QV52" t="s">
        <v>66</v>
      </c>
      <c r="QW52">
        <v>60510.566400000003</v>
      </c>
      <c r="QX52">
        <v>1342918.125</v>
      </c>
      <c r="QY52">
        <v>92943.125</v>
      </c>
      <c r="QZ52">
        <v>457668.28129999997</v>
      </c>
      <c r="RA52">
        <v>11192007</v>
      </c>
      <c r="RB52">
        <v>84293832</v>
      </c>
      <c r="RC52">
        <v>213860.95310000001</v>
      </c>
      <c r="RD52">
        <v>3400731</v>
      </c>
      <c r="RE52">
        <v>284297.71879999997</v>
      </c>
      <c r="RF52">
        <v>303522.4375</v>
      </c>
      <c r="RG52">
        <v>268116.53129999997</v>
      </c>
      <c r="RH52">
        <v>3495040</v>
      </c>
      <c r="RI52">
        <v>726738.25</v>
      </c>
      <c r="RJ52" t="s">
        <v>66</v>
      </c>
      <c r="RK52">
        <v>3241348.5</v>
      </c>
      <c r="RL52">
        <v>21398362</v>
      </c>
      <c r="RM52" t="s">
        <v>66</v>
      </c>
      <c r="RN52">
        <v>732659.625</v>
      </c>
      <c r="RO52" t="s">
        <v>66</v>
      </c>
      <c r="RP52" t="s">
        <v>66</v>
      </c>
      <c r="RQ52" t="s">
        <v>66</v>
      </c>
      <c r="RR52">
        <v>2403217.25</v>
      </c>
      <c r="RS52" t="s">
        <v>66</v>
      </c>
      <c r="RT52" t="s">
        <v>66</v>
      </c>
      <c r="RU52" t="s">
        <v>66</v>
      </c>
      <c r="RV52" t="s">
        <v>66</v>
      </c>
      <c r="RW52" t="s">
        <v>66</v>
      </c>
      <c r="RX52" t="s">
        <v>66</v>
      </c>
      <c r="RY52" t="s">
        <v>66</v>
      </c>
      <c r="RZ52">
        <v>101758.0625</v>
      </c>
      <c r="SA52" t="s">
        <v>66</v>
      </c>
      <c r="SB52" t="s">
        <v>66</v>
      </c>
      <c r="SC52" t="s">
        <v>66</v>
      </c>
      <c r="SD52" t="s">
        <v>66</v>
      </c>
      <c r="SE52">
        <v>1276060.875</v>
      </c>
      <c r="SF52">
        <v>1648743.375</v>
      </c>
      <c r="SG52">
        <v>2313705.25</v>
      </c>
      <c r="SH52">
        <v>6381199</v>
      </c>
      <c r="SI52">
        <v>2133485</v>
      </c>
      <c r="SJ52" t="s">
        <v>66</v>
      </c>
      <c r="SK52" t="s">
        <v>66</v>
      </c>
      <c r="SL52">
        <v>279747.25</v>
      </c>
      <c r="SM52">
        <v>414111.59379999997</v>
      </c>
      <c r="SN52">
        <v>101639.9844</v>
      </c>
      <c r="SO52">
        <v>1312636.875</v>
      </c>
      <c r="SP52">
        <v>103341.66409999999</v>
      </c>
      <c r="SQ52">
        <v>44525.484400000001</v>
      </c>
      <c r="SR52">
        <v>74798.210900000005</v>
      </c>
      <c r="SS52">
        <v>1835077.125</v>
      </c>
      <c r="ST52" t="s">
        <v>66</v>
      </c>
      <c r="SU52" t="s">
        <v>66</v>
      </c>
      <c r="SV52">
        <v>2248062</v>
      </c>
      <c r="SW52">
        <v>2473441.25</v>
      </c>
      <c r="SX52">
        <v>970718.875</v>
      </c>
      <c r="SY52">
        <v>206245.23439999999</v>
      </c>
      <c r="SZ52">
        <v>91724024</v>
      </c>
      <c r="TA52">
        <v>2335781.5</v>
      </c>
      <c r="TB52">
        <v>8686969</v>
      </c>
      <c r="TC52">
        <v>5146311.5</v>
      </c>
      <c r="TD52" t="s">
        <v>66</v>
      </c>
      <c r="TE52" t="s">
        <v>66</v>
      </c>
      <c r="TF52">
        <v>39189.339800000002</v>
      </c>
      <c r="TG52">
        <v>801600.0625</v>
      </c>
      <c r="TH52">
        <v>1055933.125</v>
      </c>
      <c r="TI52">
        <v>2100283.25</v>
      </c>
      <c r="TJ52">
        <v>95046.281300000002</v>
      </c>
      <c r="TK52" t="s">
        <v>66</v>
      </c>
      <c r="TL52">
        <v>292673.53129999997</v>
      </c>
      <c r="TM52" t="s">
        <v>66</v>
      </c>
      <c r="TN52" t="s">
        <v>66</v>
      </c>
      <c r="TO52">
        <v>96781.367199999993</v>
      </c>
      <c r="TP52">
        <v>41249.1875</v>
      </c>
      <c r="TQ52" t="s">
        <v>66</v>
      </c>
      <c r="TR52">
        <v>2038093.5</v>
      </c>
      <c r="TS52" t="s">
        <v>66</v>
      </c>
      <c r="TT52" t="s">
        <v>66</v>
      </c>
      <c r="TU52">
        <v>4899328.5</v>
      </c>
      <c r="TV52">
        <v>40350588</v>
      </c>
      <c r="TW52" t="s">
        <v>66</v>
      </c>
      <c r="TX52">
        <v>136073.73439999999</v>
      </c>
      <c r="TY52">
        <v>1846740</v>
      </c>
      <c r="TZ52">
        <v>33236.464800000002</v>
      </c>
      <c r="UA52">
        <v>2878694</v>
      </c>
      <c r="UB52" t="s">
        <v>66</v>
      </c>
      <c r="UC52">
        <v>132310.7188</v>
      </c>
      <c r="UD52">
        <v>158197.54689999999</v>
      </c>
      <c r="UE52" t="s">
        <v>66</v>
      </c>
      <c r="UF52">
        <v>324275.28129999997</v>
      </c>
      <c r="UG52">
        <v>69567368</v>
      </c>
      <c r="UH52">
        <v>76468.875</v>
      </c>
      <c r="UI52" t="s">
        <v>66</v>
      </c>
      <c r="UJ52" t="s">
        <v>66</v>
      </c>
      <c r="UK52">
        <v>547893.75</v>
      </c>
      <c r="UL52" t="s">
        <v>66</v>
      </c>
      <c r="UM52">
        <v>82844.328099999999</v>
      </c>
      <c r="UN52">
        <v>582129.625</v>
      </c>
      <c r="UO52">
        <v>549677.4375</v>
      </c>
      <c r="UP52">
        <v>9145819</v>
      </c>
      <c r="UQ52">
        <v>1559944.125</v>
      </c>
      <c r="UR52">
        <v>843034.5</v>
      </c>
      <c r="US52">
        <v>14494849</v>
      </c>
      <c r="UT52">
        <v>5383299</v>
      </c>
      <c r="UU52">
        <v>489623.71879999997</v>
      </c>
      <c r="UV52">
        <v>197330.82810000001</v>
      </c>
      <c r="UW52">
        <v>1406050.75</v>
      </c>
      <c r="UX52" t="s">
        <v>66</v>
      </c>
      <c r="UY52">
        <v>3884499.5</v>
      </c>
      <c r="UZ52">
        <v>7380333</v>
      </c>
      <c r="VA52">
        <v>98880776</v>
      </c>
      <c r="VB52">
        <v>281709.6875</v>
      </c>
      <c r="VC52" t="s">
        <v>66</v>
      </c>
      <c r="VD52">
        <v>5436039680</v>
      </c>
      <c r="VE52">
        <v>75096848</v>
      </c>
      <c r="VF52">
        <v>88921752</v>
      </c>
      <c r="VG52">
        <v>170378.45310000001</v>
      </c>
      <c r="VH52">
        <v>46080.281300000002</v>
      </c>
      <c r="VI52">
        <v>42415.402300000002</v>
      </c>
      <c r="VJ52">
        <v>3593306.25</v>
      </c>
      <c r="VK52" t="s">
        <v>66</v>
      </c>
      <c r="VL52">
        <v>2386383</v>
      </c>
      <c r="VM52">
        <v>7793705984</v>
      </c>
      <c r="VN52">
        <v>1243894016</v>
      </c>
      <c r="VO52">
        <v>838995.1875</v>
      </c>
      <c r="VP52">
        <v>1580317.125</v>
      </c>
      <c r="VQ52">
        <v>4090587.5</v>
      </c>
      <c r="VR52">
        <v>620491.5</v>
      </c>
      <c r="VS52">
        <v>47335100</v>
      </c>
      <c r="VT52">
        <v>32937214</v>
      </c>
      <c r="VU52">
        <v>57242376</v>
      </c>
      <c r="VV52">
        <v>21403332</v>
      </c>
      <c r="VW52">
        <v>22704914</v>
      </c>
      <c r="VX52">
        <v>77425848</v>
      </c>
      <c r="VY52">
        <v>166462160</v>
      </c>
      <c r="VZ52">
        <v>20174746</v>
      </c>
      <c r="WA52">
        <v>683919</v>
      </c>
      <c r="WB52">
        <v>318139.8125</v>
      </c>
      <c r="WC52">
        <v>33470960</v>
      </c>
      <c r="WD52">
        <v>14175310</v>
      </c>
      <c r="WE52">
        <v>22586628</v>
      </c>
      <c r="WF52">
        <v>402208.09379999997</v>
      </c>
      <c r="WG52">
        <v>1618865.75</v>
      </c>
      <c r="WH52">
        <v>171867.7813</v>
      </c>
      <c r="WI52">
        <v>41523628</v>
      </c>
      <c r="WJ52">
        <v>109911.63280000001</v>
      </c>
      <c r="WK52">
        <v>89229.109400000001</v>
      </c>
      <c r="WL52" t="s">
        <v>66</v>
      </c>
      <c r="WM52">
        <v>940083840</v>
      </c>
      <c r="WN52">
        <v>693870.6875</v>
      </c>
      <c r="WO52">
        <v>64551060</v>
      </c>
      <c r="WP52">
        <v>1862050.25</v>
      </c>
      <c r="WQ52">
        <v>447725.6875</v>
      </c>
      <c r="WR52">
        <v>552749</v>
      </c>
      <c r="WS52">
        <v>476274.21879999997</v>
      </c>
      <c r="WT52">
        <v>809060.3125</v>
      </c>
      <c r="WU52">
        <v>114153.5938</v>
      </c>
      <c r="WV52">
        <v>4423618.5</v>
      </c>
      <c r="WW52">
        <v>4677926.5</v>
      </c>
      <c r="WX52">
        <v>124163.0938</v>
      </c>
      <c r="WY52">
        <v>6538918912</v>
      </c>
      <c r="WZ52">
        <v>351197312</v>
      </c>
      <c r="XA52">
        <v>26757128</v>
      </c>
      <c r="XB52">
        <v>46018872</v>
      </c>
      <c r="XC52">
        <v>831133.5</v>
      </c>
      <c r="XD52">
        <v>3961215</v>
      </c>
      <c r="XE52">
        <v>5033495</v>
      </c>
      <c r="XF52">
        <v>36246.070299999999</v>
      </c>
      <c r="XG52">
        <v>3243241.25</v>
      </c>
      <c r="XH52">
        <v>307145.875</v>
      </c>
      <c r="XI52" t="s">
        <v>66</v>
      </c>
      <c r="XJ52">
        <v>275144.96879999997</v>
      </c>
      <c r="XK52" t="s">
        <v>66</v>
      </c>
      <c r="XL52">
        <v>250887.9063</v>
      </c>
      <c r="XM52" t="s">
        <v>66</v>
      </c>
      <c r="XN52">
        <v>3560260.25</v>
      </c>
      <c r="XO52">
        <v>2976390</v>
      </c>
      <c r="XP52">
        <v>1613578.625</v>
      </c>
      <c r="XQ52">
        <v>968558.8125</v>
      </c>
      <c r="XR52">
        <v>704712.875</v>
      </c>
      <c r="XS52">
        <v>92797.523400000005</v>
      </c>
      <c r="XT52">
        <v>84690.843800000002</v>
      </c>
      <c r="XU52" t="s">
        <v>66</v>
      </c>
      <c r="XV52">
        <v>10591.357400000001</v>
      </c>
      <c r="XW52">
        <v>1088978.5</v>
      </c>
      <c r="XX52">
        <v>65696.710900000005</v>
      </c>
      <c r="XY52" t="s">
        <v>66</v>
      </c>
      <c r="XZ52">
        <v>4077670.75</v>
      </c>
      <c r="YA52">
        <v>6499527.5</v>
      </c>
      <c r="YB52">
        <v>564666.3125</v>
      </c>
      <c r="YC52">
        <v>374173.65629999997</v>
      </c>
      <c r="YD52">
        <v>16050815</v>
      </c>
      <c r="YE52">
        <v>389622.09379999997</v>
      </c>
      <c r="YF52">
        <v>193633.92189999999</v>
      </c>
      <c r="YG52">
        <v>323019.46879999997</v>
      </c>
      <c r="YH52">
        <v>248351.76560000001</v>
      </c>
      <c r="YI52">
        <v>175501.76560000001</v>
      </c>
      <c r="YJ52">
        <v>135662.7188</v>
      </c>
      <c r="YK52" t="s">
        <v>66</v>
      </c>
      <c r="YL52">
        <v>12600690</v>
      </c>
      <c r="YM52">
        <v>253123.125</v>
      </c>
      <c r="YN52">
        <v>16865510</v>
      </c>
      <c r="YO52">
        <v>5978362</v>
      </c>
      <c r="YP52">
        <v>1074564.375</v>
      </c>
      <c r="YQ52">
        <v>11589523</v>
      </c>
      <c r="YR52">
        <v>512802.21879999997</v>
      </c>
      <c r="YS52">
        <v>508537.78129999997</v>
      </c>
      <c r="YT52">
        <v>636493.5625</v>
      </c>
      <c r="YU52">
        <v>1209387.25</v>
      </c>
      <c r="YV52" t="s">
        <v>66</v>
      </c>
      <c r="YW52" t="s">
        <v>66</v>
      </c>
      <c r="YX52" t="s">
        <v>66</v>
      </c>
      <c r="YY52" t="s">
        <v>66</v>
      </c>
      <c r="YZ52" t="s">
        <v>66</v>
      </c>
      <c r="ZA52">
        <v>174891.35939999999</v>
      </c>
      <c r="ZB52">
        <v>955599.875</v>
      </c>
      <c r="ZC52" t="s">
        <v>66</v>
      </c>
      <c r="ZD52">
        <v>84941.156300000002</v>
      </c>
      <c r="ZE52" t="s">
        <v>66</v>
      </c>
      <c r="ZF52" t="s">
        <v>66</v>
      </c>
      <c r="ZG52">
        <v>336994.25</v>
      </c>
      <c r="ZH52">
        <v>52412.363299999997</v>
      </c>
      <c r="ZI52">
        <v>252009.5625</v>
      </c>
      <c r="ZJ52" t="s">
        <v>66</v>
      </c>
      <c r="ZK52">
        <v>6157391.5</v>
      </c>
      <c r="ZL52">
        <v>2953190.5</v>
      </c>
      <c r="ZM52">
        <v>9420930</v>
      </c>
      <c r="ZN52">
        <v>51008800</v>
      </c>
      <c r="ZO52">
        <v>212126416</v>
      </c>
      <c r="ZP52" t="s">
        <v>66</v>
      </c>
      <c r="ZQ52" t="s">
        <v>66</v>
      </c>
      <c r="ZR52">
        <v>8930134</v>
      </c>
      <c r="ZS52">
        <v>90907584</v>
      </c>
      <c r="ZT52">
        <v>66476.390599999999</v>
      </c>
      <c r="ZU52">
        <v>60204.226600000002</v>
      </c>
      <c r="ZV52" t="s">
        <v>66</v>
      </c>
      <c r="ZW52">
        <v>411391.21879999997</v>
      </c>
      <c r="ZX52">
        <v>2003207.125</v>
      </c>
      <c r="ZY52" t="s">
        <v>66</v>
      </c>
      <c r="ZZ52">
        <v>117743.44530000001</v>
      </c>
      <c r="AAA52" t="s">
        <v>66</v>
      </c>
      <c r="AAB52">
        <v>1421730.125</v>
      </c>
      <c r="AAC52">
        <v>103914</v>
      </c>
      <c r="AAD52">
        <v>50946.582000000002</v>
      </c>
      <c r="AAE52">
        <v>1274654.75</v>
      </c>
      <c r="AAF52">
        <v>1461268.875</v>
      </c>
      <c r="AAG52">
        <v>1240643.125</v>
      </c>
      <c r="AAH52">
        <v>194141.57810000001</v>
      </c>
      <c r="AAI52">
        <v>425255</v>
      </c>
      <c r="AAJ52" t="s">
        <v>66</v>
      </c>
      <c r="AAK52">
        <v>156350.10939999999</v>
      </c>
      <c r="AAL52" t="s">
        <v>66</v>
      </c>
      <c r="AAM52">
        <v>147137.7188</v>
      </c>
      <c r="AAN52">
        <v>42423.863299999997</v>
      </c>
      <c r="AAO52">
        <v>2403778.25</v>
      </c>
      <c r="AAP52">
        <v>15254457</v>
      </c>
      <c r="AAQ52" t="s">
        <v>66</v>
      </c>
      <c r="AAR52">
        <v>6472904.5</v>
      </c>
      <c r="AAS52">
        <v>104259000</v>
      </c>
      <c r="AAT52" t="s">
        <v>66</v>
      </c>
      <c r="AAU52">
        <v>292893.375</v>
      </c>
      <c r="AAV52">
        <v>272465.9375</v>
      </c>
      <c r="AAW52" t="s">
        <v>66</v>
      </c>
      <c r="AAX52">
        <v>94433664</v>
      </c>
      <c r="AAY52">
        <v>230077.125</v>
      </c>
      <c r="AAZ52">
        <v>139689.76560000001</v>
      </c>
      <c r="ABA52">
        <v>204304.375</v>
      </c>
      <c r="ABB52">
        <v>16539457536</v>
      </c>
      <c r="ABC52">
        <v>1957137.75</v>
      </c>
      <c r="ABD52">
        <v>52414988</v>
      </c>
      <c r="ABE52">
        <v>52693972</v>
      </c>
      <c r="ABF52">
        <v>118622128</v>
      </c>
      <c r="ABG52">
        <v>203825680</v>
      </c>
      <c r="ABH52">
        <v>29894558</v>
      </c>
      <c r="ABI52">
        <v>1635880.375</v>
      </c>
      <c r="ABJ52">
        <v>827436.0625</v>
      </c>
      <c r="ABK52">
        <v>8256045</v>
      </c>
      <c r="ABL52">
        <v>308819.4375</v>
      </c>
      <c r="ABM52">
        <v>4340307</v>
      </c>
      <c r="ABN52">
        <v>203646.48439999999</v>
      </c>
      <c r="ABO52" t="s">
        <v>66</v>
      </c>
      <c r="ABP52">
        <v>5728567</v>
      </c>
      <c r="ABQ52">
        <v>15940295680</v>
      </c>
      <c r="ABR52">
        <v>2171150080</v>
      </c>
      <c r="ABS52">
        <v>10949295</v>
      </c>
      <c r="ABT52">
        <v>16613385</v>
      </c>
      <c r="ABU52">
        <v>4667450</v>
      </c>
      <c r="ABV52">
        <v>4529687.5</v>
      </c>
      <c r="ABW52">
        <v>9148372</v>
      </c>
      <c r="ABX52">
        <v>37452856</v>
      </c>
      <c r="ABY52">
        <v>26411644</v>
      </c>
      <c r="ABZ52">
        <v>61885748</v>
      </c>
      <c r="ACA52">
        <v>91508776</v>
      </c>
      <c r="ACB52">
        <v>8854519</v>
      </c>
      <c r="ACC52">
        <v>14563574</v>
      </c>
      <c r="ACD52">
        <v>23268632</v>
      </c>
      <c r="ACE52">
        <v>1178626.25</v>
      </c>
      <c r="ACF52" t="s">
        <v>66</v>
      </c>
      <c r="ACG52">
        <v>1772525.125</v>
      </c>
      <c r="ACH52">
        <v>6898421</v>
      </c>
      <c r="ACI52">
        <v>2086911.75</v>
      </c>
      <c r="ACJ52" t="s">
        <v>66</v>
      </c>
      <c r="ACK52">
        <v>61015356</v>
      </c>
      <c r="ACL52">
        <v>1156675.125</v>
      </c>
      <c r="ACM52">
        <v>166625.3438</v>
      </c>
      <c r="ACN52" t="s">
        <v>66</v>
      </c>
      <c r="ACO52">
        <v>1601814.75</v>
      </c>
      <c r="ACP52" t="s">
        <v>66</v>
      </c>
      <c r="ACQ52">
        <v>60189724</v>
      </c>
      <c r="ACR52" t="s">
        <v>66</v>
      </c>
      <c r="ACS52">
        <v>80477.132800000007</v>
      </c>
      <c r="ACT52">
        <v>787421.75</v>
      </c>
      <c r="ACU52">
        <v>269995.34379999997</v>
      </c>
      <c r="ACV52">
        <v>1170060.625</v>
      </c>
      <c r="ACW52">
        <v>1263207.875</v>
      </c>
      <c r="ACX52">
        <v>777344.1875</v>
      </c>
      <c r="ACY52" t="s">
        <v>66</v>
      </c>
      <c r="ACZ52" t="s">
        <v>66</v>
      </c>
      <c r="ADA52" t="s">
        <v>66</v>
      </c>
      <c r="ADB52">
        <v>4121730.25</v>
      </c>
      <c r="ADC52" t="s">
        <v>66</v>
      </c>
      <c r="ADD52" t="s">
        <v>66</v>
      </c>
      <c r="ADE52" t="s">
        <v>66</v>
      </c>
      <c r="ADF52">
        <v>2144053.5</v>
      </c>
      <c r="ADG52">
        <v>1101542.75</v>
      </c>
      <c r="ADH52">
        <v>1965746.125</v>
      </c>
      <c r="ADI52">
        <v>267041.1875</v>
      </c>
      <c r="ADJ52">
        <v>8070272</v>
      </c>
      <c r="ADK52">
        <v>4232508</v>
      </c>
      <c r="ADL52">
        <v>42782272</v>
      </c>
      <c r="ADM52">
        <v>342346.96879999997</v>
      </c>
      <c r="ADN52" t="s">
        <v>66</v>
      </c>
      <c r="ADO52">
        <v>2407484.25</v>
      </c>
      <c r="ADP52">
        <v>35207.070299999999</v>
      </c>
      <c r="ADQ52" t="s">
        <v>66</v>
      </c>
      <c r="ADR52">
        <v>1471305.5</v>
      </c>
      <c r="ADS52" t="s">
        <v>66</v>
      </c>
      <c r="ADT52">
        <v>73244352</v>
      </c>
      <c r="ADU52" t="s">
        <v>66</v>
      </c>
      <c r="ADV52">
        <v>719939.6875</v>
      </c>
      <c r="ADW52">
        <v>8805808</v>
      </c>
      <c r="ADX52" t="s">
        <v>66</v>
      </c>
      <c r="ADY52" t="s">
        <v>66</v>
      </c>
      <c r="ADZ52">
        <v>287275.5625</v>
      </c>
      <c r="AEA52">
        <v>175623.07810000001</v>
      </c>
      <c r="AEB52">
        <v>882678.5</v>
      </c>
      <c r="AEC52">
        <v>650183.6875</v>
      </c>
      <c r="AED52">
        <v>184029.9375</v>
      </c>
      <c r="AEE52" t="s">
        <v>66</v>
      </c>
      <c r="AEF52">
        <v>3177549.75</v>
      </c>
      <c r="AEG52" t="s">
        <v>66</v>
      </c>
      <c r="AEH52">
        <v>20174.476600000002</v>
      </c>
      <c r="AEI52" t="s">
        <v>66</v>
      </c>
      <c r="AEJ52" t="s">
        <v>66</v>
      </c>
      <c r="AEK52" t="s">
        <v>66</v>
      </c>
      <c r="AEL52" t="s">
        <v>66</v>
      </c>
      <c r="AEM52" t="s">
        <v>66</v>
      </c>
      <c r="AEN52" t="s">
        <v>66</v>
      </c>
      <c r="AEO52" t="s">
        <v>66</v>
      </c>
      <c r="AEP52" t="s">
        <v>66</v>
      </c>
      <c r="AEQ52">
        <v>156699.9063</v>
      </c>
      <c r="AER52" t="s">
        <v>66</v>
      </c>
      <c r="AES52">
        <v>1955918.125</v>
      </c>
      <c r="AET52">
        <v>133126.42189999999</v>
      </c>
      <c r="AEU52">
        <v>12132414</v>
      </c>
      <c r="AEV52">
        <v>18649762</v>
      </c>
      <c r="AEW52">
        <v>186106.51560000001</v>
      </c>
      <c r="AEX52">
        <v>105839.64840000001</v>
      </c>
      <c r="AEY52">
        <v>944517.125</v>
      </c>
      <c r="AEZ52" t="s">
        <v>66</v>
      </c>
      <c r="AFA52">
        <v>3364378.75</v>
      </c>
      <c r="AFB52" t="s">
        <v>66</v>
      </c>
      <c r="AFC52">
        <v>259751.3438</v>
      </c>
      <c r="AFD52" t="s">
        <v>66</v>
      </c>
      <c r="AFE52">
        <v>4193480.75</v>
      </c>
      <c r="AFF52">
        <v>303810.09379999997</v>
      </c>
      <c r="AFG52" t="s">
        <v>66</v>
      </c>
      <c r="AFH52">
        <v>698142.4375</v>
      </c>
      <c r="AFI52">
        <v>120055960</v>
      </c>
      <c r="AFJ52">
        <v>307440.4375</v>
      </c>
      <c r="AFK52">
        <v>14574768128</v>
      </c>
      <c r="AFL52">
        <v>21739392</v>
      </c>
      <c r="AFM52">
        <v>4609685.5</v>
      </c>
      <c r="AFN52">
        <v>4175893.5</v>
      </c>
      <c r="AFO52">
        <v>573442.5625</v>
      </c>
      <c r="AFP52">
        <v>2464704.25</v>
      </c>
      <c r="AFQ52">
        <v>1679020.25</v>
      </c>
      <c r="AFR52">
        <v>1352155.5</v>
      </c>
      <c r="AFS52">
        <v>244897.92189999999</v>
      </c>
      <c r="AFT52">
        <v>265301.4375</v>
      </c>
      <c r="AFU52" t="s">
        <v>66</v>
      </c>
      <c r="AFV52">
        <v>240569408</v>
      </c>
      <c r="AFW52">
        <v>92952.984400000001</v>
      </c>
      <c r="AFX52" t="s">
        <v>66</v>
      </c>
      <c r="AFY52">
        <v>12296515</v>
      </c>
      <c r="AFZ52">
        <v>233965.1875</v>
      </c>
      <c r="AGA52">
        <v>2027195.875</v>
      </c>
      <c r="AGB52">
        <v>47309.343800000002</v>
      </c>
      <c r="AGC52" t="s">
        <v>66</v>
      </c>
      <c r="AGD52" t="s">
        <v>66</v>
      </c>
      <c r="AGE52">
        <v>4829155.5</v>
      </c>
      <c r="AGF52" t="s">
        <v>66</v>
      </c>
      <c r="AGG52">
        <v>21314924</v>
      </c>
      <c r="AGH52" t="s">
        <v>66</v>
      </c>
      <c r="AGI52" t="s">
        <v>66</v>
      </c>
      <c r="AGJ52">
        <v>79448.25</v>
      </c>
      <c r="AGK52">
        <v>428429.78129999997</v>
      </c>
      <c r="AGL52" t="s">
        <v>66</v>
      </c>
      <c r="AGM52" t="s">
        <v>66</v>
      </c>
      <c r="AGN52">
        <v>70462.101599999995</v>
      </c>
      <c r="AGO52">
        <v>16656398</v>
      </c>
      <c r="AGP52">
        <v>52072.781300000002</v>
      </c>
      <c r="AGQ52" t="s">
        <v>66</v>
      </c>
      <c r="AGR52">
        <v>43171.304700000001</v>
      </c>
      <c r="AGS52">
        <v>244800.9688</v>
      </c>
      <c r="AGT52">
        <v>246597.23439999999</v>
      </c>
      <c r="AGU52">
        <v>511069.96879999997</v>
      </c>
      <c r="AGV52">
        <v>135038.8125</v>
      </c>
      <c r="AGW52">
        <v>3638656.5</v>
      </c>
      <c r="AGX52">
        <v>8430505</v>
      </c>
      <c r="AGY52">
        <v>73327.976599999995</v>
      </c>
      <c r="AGZ52">
        <v>113824.19530000001</v>
      </c>
      <c r="AHA52">
        <v>1315963</v>
      </c>
      <c r="AHB52" t="s">
        <v>66</v>
      </c>
      <c r="AHC52">
        <v>40803644</v>
      </c>
      <c r="AHD52">
        <v>3580937.5</v>
      </c>
      <c r="AHE52">
        <v>1332121.375</v>
      </c>
      <c r="AHF52" t="s">
        <v>66</v>
      </c>
      <c r="AHG52">
        <v>347768.40629999997</v>
      </c>
      <c r="AHH52">
        <v>3576413</v>
      </c>
      <c r="AHI52">
        <v>1037784.188</v>
      </c>
      <c r="AHJ52">
        <v>225443.8125</v>
      </c>
      <c r="AHK52">
        <v>1220044.5</v>
      </c>
      <c r="AHL52">
        <v>52220864</v>
      </c>
      <c r="AHM52">
        <v>156447.7188</v>
      </c>
      <c r="AHN52">
        <v>336115.9375</v>
      </c>
      <c r="AHO52" t="s">
        <v>66</v>
      </c>
      <c r="AHP52">
        <v>139941536</v>
      </c>
      <c r="AHQ52">
        <v>635642.5</v>
      </c>
      <c r="AHR52">
        <v>866521.875</v>
      </c>
      <c r="AHS52">
        <v>1010252.813</v>
      </c>
      <c r="AHT52" t="s">
        <v>66</v>
      </c>
      <c r="AHU52">
        <v>336117.25</v>
      </c>
      <c r="AHV52">
        <v>7759156</v>
      </c>
      <c r="AHW52">
        <v>285553.25</v>
      </c>
      <c r="AHX52" t="s">
        <v>66</v>
      </c>
      <c r="AHY52">
        <v>2599082.75</v>
      </c>
      <c r="AHZ52" t="s">
        <v>66</v>
      </c>
      <c r="AIA52" t="s">
        <v>66</v>
      </c>
      <c r="AIB52">
        <v>515940.5</v>
      </c>
      <c r="AIC52" t="s">
        <v>66</v>
      </c>
      <c r="AID52" t="s">
        <v>66</v>
      </c>
      <c r="AIE52" t="s">
        <v>66</v>
      </c>
      <c r="AIF52">
        <v>116782.0781</v>
      </c>
      <c r="AIG52" t="s">
        <v>66</v>
      </c>
      <c r="AIH52">
        <v>60784780</v>
      </c>
      <c r="AII52" t="s">
        <v>66</v>
      </c>
      <c r="AIJ52">
        <v>123515.4375</v>
      </c>
      <c r="AIK52">
        <v>208100.5938</v>
      </c>
      <c r="AIL52">
        <v>195598.5938</v>
      </c>
      <c r="AIM52" t="s">
        <v>66</v>
      </c>
      <c r="AIN52" t="s">
        <v>66</v>
      </c>
      <c r="AIO52" t="s">
        <v>66</v>
      </c>
      <c r="AIP52">
        <v>853688.25</v>
      </c>
      <c r="AIQ52" t="s">
        <v>66</v>
      </c>
      <c r="AIR52">
        <v>143236.64060000001</v>
      </c>
      <c r="AIS52">
        <v>347230.1875</v>
      </c>
      <c r="AIT52" t="s">
        <v>66</v>
      </c>
      <c r="AIU52">
        <v>90696</v>
      </c>
      <c r="AIV52" t="s">
        <v>66</v>
      </c>
      <c r="AIW52" t="s">
        <v>66</v>
      </c>
    </row>
    <row r="53" spans="1:933" x14ac:dyDescent="0.2">
      <c r="A53" t="s">
        <v>51</v>
      </c>
      <c r="B53">
        <v>35</v>
      </c>
      <c r="C53">
        <v>19</v>
      </c>
      <c r="D53">
        <v>0.63</v>
      </c>
      <c r="E53">
        <v>15</v>
      </c>
      <c r="F53">
        <v>0.34</v>
      </c>
      <c r="G53" t="s">
        <v>65</v>
      </c>
      <c r="H53">
        <v>225636848</v>
      </c>
      <c r="I53">
        <v>216155.51560000001</v>
      </c>
      <c r="J53">
        <v>11353657</v>
      </c>
      <c r="K53">
        <v>17831382</v>
      </c>
      <c r="L53">
        <v>162137.9375</v>
      </c>
      <c r="M53" t="s">
        <v>66</v>
      </c>
      <c r="N53">
        <v>84841.140599999999</v>
      </c>
      <c r="O53">
        <v>130447.85159999999</v>
      </c>
      <c r="P53" t="s">
        <v>66</v>
      </c>
      <c r="Q53" t="s">
        <v>66</v>
      </c>
      <c r="R53">
        <v>26692020</v>
      </c>
      <c r="S53" t="s">
        <v>66</v>
      </c>
      <c r="T53" t="s">
        <v>66</v>
      </c>
      <c r="U53" t="s">
        <v>66</v>
      </c>
      <c r="V53">
        <v>120062.77340000001</v>
      </c>
      <c r="W53">
        <v>1468493</v>
      </c>
      <c r="X53" t="s">
        <v>66</v>
      </c>
      <c r="Y53" t="s">
        <v>66</v>
      </c>
      <c r="Z53" t="s">
        <v>66</v>
      </c>
      <c r="AA53" t="s">
        <v>66</v>
      </c>
      <c r="AB53" t="s">
        <v>66</v>
      </c>
      <c r="AC53">
        <v>3258888.75</v>
      </c>
      <c r="AD53" t="s">
        <v>66</v>
      </c>
      <c r="AE53" t="s">
        <v>66</v>
      </c>
      <c r="AF53" t="s">
        <v>66</v>
      </c>
      <c r="AG53" t="s">
        <v>66</v>
      </c>
      <c r="AH53">
        <v>17666.0586</v>
      </c>
      <c r="AI53">
        <v>719862.3125</v>
      </c>
      <c r="AJ53">
        <v>690423.6875</v>
      </c>
      <c r="AK53">
        <v>1351421.25</v>
      </c>
      <c r="AL53">
        <v>3562058</v>
      </c>
      <c r="AM53" t="s">
        <v>66</v>
      </c>
      <c r="AN53" t="s">
        <v>66</v>
      </c>
      <c r="AO53">
        <v>1027639.5</v>
      </c>
      <c r="AP53">
        <v>48185420</v>
      </c>
      <c r="AQ53">
        <v>3288678.25</v>
      </c>
      <c r="AR53">
        <v>404796.65629999997</v>
      </c>
      <c r="AS53">
        <v>116313.6563</v>
      </c>
      <c r="AT53">
        <v>81918.125</v>
      </c>
      <c r="AU53" t="s">
        <v>66</v>
      </c>
      <c r="AV53" t="s">
        <v>66</v>
      </c>
      <c r="AW53">
        <v>57660.640599999999</v>
      </c>
      <c r="AX53" t="s">
        <v>66</v>
      </c>
      <c r="AY53">
        <v>2036741</v>
      </c>
      <c r="AZ53">
        <v>34135428</v>
      </c>
      <c r="BA53">
        <v>1609235.875</v>
      </c>
      <c r="BB53" t="s">
        <v>66</v>
      </c>
      <c r="BC53">
        <v>3323360</v>
      </c>
      <c r="BD53">
        <v>33117508</v>
      </c>
      <c r="BE53">
        <v>246577.57810000001</v>
      </c>
      <c r="BF53">
        <v>214122.5938</v>
      </c>
      <c r="BG53" t="s">
        <v>66</v>
      </c>
      <c r="BH53">
        <v>2658018.25</v>
      </c>
      <c r="BI53">
        <v>50491864</v>
      </c>
      <c r="BJ53" t="s">
        <v>66</v>
      </c>
      <c r="BK53">
        <v>9526445</v>
      </c>
      <c r="BL53">
        <v>966822.375</v>
      </c>
      <c r="BM53">
        <v>754209.75</v>
      </c>
      <c r="BN53">
        <v>414349.09379999997</v>
      </c>
      <c r="BO53">
        <v>3190685.25</v>
      </c>
      <c r="BP53" t="s">
        <v>66</v>
      </c>
      <c r="BQ53">
        <v>7907351</v>
      </c>
      <c r="BR53" t="s">
        <v>66</v>
      </c>
      <c r="BS53">
        <v>1407611.75</v>
      </c>
      <c r="BT53">
        <v>37529.289100000002</v>
      </c>
      <c r="BU53">
        <v>13044308</v>
      </c>
      <c r="BV53" t="s">
        <v>66</v>
      </c>
      <c r="BW53">
        <v>1041683.75</v>
      </c>
      <c r="BX53">
        <v>11368237</v>
      </c>
      <c r="BY53">
        <v>325841920</v>
      </c>
      <c r="BZ53">
        <v>5310033</v>
      </c>
      <c r="CA53">
        <v>1366598.375</v>
      </c>
      <c r="CB53">
        <v>647629.875</v>
      </c>
      <c r="CC53">
        <v>1895254.75</v>
      </c>
      <c r="CD53">
        <v>926689.75</v>
      </c>
      <c r="CE53" t="s">
        <v>66</v>
      </c>
      <c r="CF53">
        <v>6149038.5</v>
      </c>
      <c r="CG53">
        <v>2788667.75</v>
      </c>
      <c r="CH53">
        <v>2025502.875</v>
      </c>
      <c r="CI53">
        <v>52914536</v>
      </c>
      <c r="CJ53">
        <v>63103688</v>
      </c>
      <c r="CK53">
        <v>157240496</v>
      </c>
      <c r="CL53">
        <v>230957312</v>
      </c>
      <c r="CM53">
        <v>663601.25</v>
      </c>
      <c r="CN53">
        <v>441945.34379999997</v>
      </c>
      <c r="CO53">
        <v>421712.125</v>
      </c>
      <c r="CP53">
        <v>479009.5</v>
      </c>
      <c r="CQ53">
        <v>132764320</v>
      </c>
      <c r="CR53">
        <v>3964713.5</v>
      </c>
      <c r="CS53">
        <v>471496.5625</v>
      </c>
      <c r="CT53">
        <v>121557.35159999999</v>
      </c>
      <c r="CU53">
        <v>30999.146499999999</v>
      </c>
      <c r="CV53">
        <v>34518.082000000002</v>
      </c>
      <c r="CW53">
        <v>30241.833999999999</v>
      </c>
      <c r="CX53">
        <v>19860528</v>
      </c>
      <c r="CY53">
        <v>67401.960900000005</v>
      </c>
      <c r="CZ53" t="s">
        <v>66</v>
      </c>
      <c r="DA53">
        <v>129419.78909999999</v>
      </c>
      <c r="DB53">
        <v>214348.5938</v>
      </c>
      <c r="DC53">
        <v>2853687</v>
      </c>
      <c r="DD53">
        <v>69154736</v>
      </c>
      <c r="DE53" t="s">
        <v>66</v>
      </c>
      <c r="DF53" t="s">
        <v>66</v>
      </c>
      <c r="DG53" t="s">
        <v>66</v>
      </c>
      <c r="DH53" t="s">
        <v>66</v>
      </c>
      <c r="DI53" t="s">
        <v>66</v>
      </c>
      <c r="DJ53">
        <v>461838.75</v>
      </c>
      <c r="DK53">
        <v>1159020.25</v>
      </c>
      <c r="DL53">
        <v>154914.89060000001</v>
      </c>
      <c r="DM53">
        <v>764888.875</v>
      </c>
      <c r="DN53">
        <v>8698986</v>
      </c>
      <c r="DO53">
        <v>22184996</v>
      </c>
      <c r="DP53">
        <v>289335.5625</v>
      </c>
      <c r="DQ53">
        <v>151718.875</v>
      </c>
      <c r="DR53" t="s">
        <v>66</v>
      </c>
      <c r="DS53">
        <v>254196.6563</v>
      </c>
      <c r="DT53">
        <v>252472.54689999999</v>
      </c>
      <c r="DU53">
        <v>323288.71879999997</v>
      </c>
      <c r="DV53">
        <v>20989260</v>
      </c>
      <c r="DW53">
        <v>9069802</v>
      </c>
      <c r="DX53">
        <v>180445.98439999999</v>
      </c>
      <c r="DY53" t="s">
        <v>66</v>
      </c>
      <c r="DZ53" t="s">
        <v>66</v>
      </c>
      <c r="EA53">
        <v>6017378</v>
      </c>
      <c r="EB53" t="s">
        <v>66</v>
      </c>
      <c r="EC53" t="s">
        <v>66</v>
      </c>
      <c r="ED53">
        <v>369972.03129999997</v>
      </c>
      <c r="EE53" t="s">
        <v>66</v>
      </c>
      <c r="EF53">
        <v>8646252</v>
      </c>
      <c r="EG53" t="s">
        <v>66</v>
      </c>
      <c r="EH53">
        <v>5935915</v>
      </c>
      <c r="EI53">
        <v>106322304</v>
      </c>
      <c r="EJ53">
        <v>10919447</v>
      </c>
      <c r="EK53">
        <v>219673.73439999999</v>
      </c>
      <c r="EL53">
        <v>2718265.5</v>
      </c>
      <c r="EM53">
        <v>100994.5</v>
      </c>
      <c r="EN53">
        <v>67175160</v>
      </c>
      <c r="EO53">
        <v>819857.625</v>
      </c>
      <c r="EP53">
        <v>280878.40629999997</v>
      </c>
      <c r="EQ53">
        <v>129001.47659999999</v>
      </c>
      <c r="ER53">
        <v>33440744</v>
      </c>
      <c r="ES53">
        <v>8087881</v>
      </c>
      <c r="ET53">
        <v>8977830</v>
      </c>
      <c r="EU53">
        <v>2099354.75</v>
      </c>
      <c r="EV53">
        <v>1208303.625</v>
      </c>
      <c r="EW53">
        <v>3425928.25</v>
      </c>
      <c r="EX53">
        <v>207813.0938</v>
      </c>
      <c r="EY53" t="s">
        <v>66</v>
      </c>
      <c r="EZ53">
        <v>24850.2539</v>
      </c>
      <c r="FA53">
        <v>2252446</v>
      </c>
      <c r="FB53">
        <v>516082</v>
      </c>
      <c r="FC53" t="s">
        <v>66</v>
      </c>
      <c r="FD53">
        <v>3836350.5</v>
      </c>
      <c r="FE53">
        <v>1629268.5</v>
      </c>
      <c r="FF53" t="s">
        <v>66</v>
      </c>
      <c r="FG53" t="s">
        <v>66</v>
      </c>
      <c r="FH53">
        <v>89481.992199999993</v>
      </c>
      <c r="FI53">
        <v>493861.875</v>
      </c>
      <c r="FJ53">
        <v>319551.28129999997</v>
      </c>
      <c r="FK53" t="s">
        <v>66</v>
      </c>
      <c r="FL53">
        <v>227549</v>
      </c>
      <c r="FM53">
        <v>60450216</v>
      </c>
      <c r="FN53" t="s">
        <v>66</v>
      </c>
      <c r="FO53">
        <v>6281040</v>
      </c>
      <c r="FP53">
        <v>1316493.875</v>
      </c>
      <c r="FQ53">
        <v>2445018.75</v>
      </c>
      <c r="FR53">
        <v>7677733</v>
      </c>
      <c r="FS53">
        <v>290651.84379999997</v>
      </c>
      <c r="FT53">
        <v>351516.96879999997</v>
      </c>
      <c r="FU53">
        <v>178198.625</v>
      </c>
      <c r="FV53" t="s">
        <v>66</v>
      </c>
      <c r="FW53" t="s">
        <v>66</v>
      </c>
      <c r="FX53" t="s">
        <v>66</v>
      </c>
      <c r="FY53">
        <v>726847.8125</v>
      </c>
      <c r="FZ53">
        <v>1155138.375</v>
      </c>
      <c r="GA53" t="s">
        <v>66</v>
      </c>
      <c r="GB53" t="s">
        <v>66</v>
      </c>
      <c r="GC53">
        <v>8292316</v>
      </c>
      <c r="GD53" t="s">
        <v>66</v>
      </c>
      <c r="GE53" t="s">
        <v>66</v>
      </c>
      <c r="GF53" t="s">
        <v>66</v>
      </c>
      <c r="GG53">
        <v>4404963</v>
      </c>
      <c r="GH53">
        <v>228103.17189999999</v>
      </c>
      <c r="GI53" t="s">
        <v>66</v>
      </c>
      <c r="GJ53">
        <v>759506.25</v>
      </c>
      <c r="GK53">
        <v>1544143.875</v>
      </c>
      <c r="GL53" t="s">
        <v>66</v>
      </c>
      <c r="GM53" t="s">
        <v>66</v>
      </c>
      <c r="GN53">
        <v>462119.15629999997</v>
      </c>
      <c r="GO53" t="s">
        <v>66</v>
      </c>
      <c r="GP53">
        <v>23135.955099999999</v>
      </c>
      <c r="GQ53">
        <v>54632.007799999999</v>
      </c>
      <c r="GR53" t="s">
        <v>66</v>
      </c>
      <c r="GS53">
        <v>55967.003900000003</v>
      </c>
      <c r="GT53">
        <v>124039.6875</v>
      </c>
      <c r="GU53" t="s">
        <v>66</v>
      </c>
      <c r="GV53">
        <v>47090.023399999998</v>
      </c>
      <c r="GW53">
        <v>173065.5313</v>
      </c>
      <c r="GX53">
        <v>17254788</v>
      </c>
      <c r="GY53">
        <v>431651.65629999997</v>
      </c>
      <c r="GZ53" t="s">
        <v>66</v>
      </c>
      <c r="HA53" t="s">
        <v>66</v>
      </c>
      <c r="HB53">
        <v>155600.35939999999</v>
      </c>
      <c r="HC53" t="s">
        <v>66</v>
      </c>
      <c r="HD53">
        <v>469414.25</v>
      </c>
      <c r="HE53" t="s">
        <v>66</v>
      </c>
      <c r="HF53">
        <v>21285368</v>
      </c>
      <c r="HG53">
        <v>408097.5625</v>
      </c>
      <c r="HH53">
        <v>104062.4219</v>
      </c>
      <c r="HI53" t="s">
        <v>66</v>
      </c>
      <c r="HJ53" t="s">
        <v>66</v>
      </c>
      <c r="HK53">
        <v>35513.816400000003</v>
      </c>
      <c r="HL53">
        <v>106730.0938</v>
      </c>
      <c r="HM53" t="s">
        <v>66</v>
      </c>
      <c r="HN53">
        <v>137305.3438</v>
      </c>
      <c r="HO53" t="s">
        <v>66</v>
      </c>
      <c r="HP53">
        <v>555608.4375</v>
      </c>
      <c r="HQ53" t="s">
        <v>66</v>
      </c>
      <c r="HR53">
        <v>196496.5</v>
      </c>
      <c r="HS53" t="s">
        <v>66</v>
      </c>
      <c r="HT53" t="s">
        <v>66</v>
      </c>
      <c r="HU53" t="s">
        <v>66</v>
      </c>
      <c r="HV53">
        <v>118285.4531</v>
      </c>
      <c r="HW53">
        <v>72453112</v>
      </c>
      <c r="HX53">
        <v>122976.5625</v>
      </c>
      <c r="HY53" t="s">
        <v>66</v>
      </c>
      <c r="HZ53">
        <v>7354542.5</v>
      </c>
      <c r="IA53">
        <v>6469817.5</v>
      </c>
      <c r="IB53">
        <v>1509959.875</v>
      </c>
      <c r="IC53" t="s">
        <v>66</v>
      </c>
      <c r="ID53" t="s">
        <v>66</v>
      </c>
      <c r="IE53">
        <v>76886672</v>
      </c>
      <c r="IF53">
        <v>303608.28129999997</v>
      </c>
      <c r="IG53">
        <v>213248.75</v>
      </c>
      <c r="IH53" t="s">
        <v>66</v>
      </c>
      <c r="II53">
        <v>5381187.5</v>
      </c>
      <c r="IJ53">
        <v>251334.32810000001</v>
      </c>
      <c r="IK53">
        <v>89959.140599999999</v>
      </c>
      <c r="IL53">
        <v>82718080</v>
      </c>
      <c r="IM53">
        <v>488806.84379999997</v>
      </c>
      <c r="IN53">
        <v>1772227.625</v>
      </c>
      <c r="IO53">
        <v>132812016</v>
      </c>
      <c r="IP53">
        <v>1143320.5</v>
      </c>
      <c r="IQ53">
        <v>46658752</v>
      </c>
      <c r="IR53">
        <v>4137375.75</v>
      </c>
      <c r="IS53">
        <v>961722.625</v>
      </c>
      <c r="IT53">
        <v>4365354</v>
      </c>
      <c r="IU53">
        <v>204965.875</v>
      </c>
      <c r="IV53">
        <v>453423.5625</v>
      </c>
      <c r="IW53">
        <v>11342188</v>
      </c>
      <c r="IX53">
        <v>1572075.75</v>
      </c>
      <c r="IY53" t="s">
        <v>66</v>
      </c>
      <c r="IZ53">
        <v>96512.007800000007</v>
      </c>
      <c r="JA53" t="s">
        <v>66</v>
      </c>
      <c r="JB53">
        <v>2514606.5</v>
      </c>
      <c r="JC53" t="s">
        <v>66</v>
      </c>
      <c r="JD53">
        <v>910703.25</v>
      </c>
      <c r="JE53">
        <v>43670.328099999999</v>
      </c>
      <c r="JF53">
        <v>36535580</v>
      </c>
      <c r="JG53">
        <v>668500.5</v>
      </c>
      <c r="JH53">
        <v>388156.71879999997</v>
      </c>
      <c r="JI53">
        <v>261683.42189999999</v>
      </c>
      <c r="JJ53">
        <v>101237448</v>
      </c>
      <c r="JK53" t="s">
        <v>66</v>
      </c>
      <c r="JL53">
        <v>58893.585899999998</v>
      </c>
      <c r="JM53">
        <v>30298.839800000002</v>
      </c>
      <c r="JN53">
        <v>63900208</v>
      </c>
      <c r="JO53" t="s">
        <v>66</v>
      </c>
      <c r="JP53">
        <v>9691233</v>
      </c>
      <c r="JQ53">
        <v>113660.9531</v>
      </c>
      <c r="JR53">
        <v>1951472.25</v>
      </c>
      <c r="JS53">
        <v>1738621.125</v>
      </c>
      <c r="JT53">
        <v>5557453</v>
      </c>
      <c r="JU53">
        <v>308700.375</v>
      </c>
      <c r="JV53">
        <v>3508810.5</v>
      </c>
      <c r="JW53">
        <v>21794338</v>
      </c>
      <c r="JX53">
        <v>537592.1875</v>
      </c>
      <c r="JY53" t="s">
        <v>66</v>
      </c>
      <c r="JZ53">
        <v>3965052.25</v>
      </c>
      <c r="KA53">
        <v>592367.8125</v>
      </c>
      <c r="KB53">
        <v>949633.8125</v>
      </c>
      <c r="KC53">
        <v>6415618.5</v>
      </c>
      <c r="KD53">
        <v>52376.367200000001</v>
      </c>
      <c r="KE53">
        <v>48250.675799999997</v>
      </c>
      <c r="KF53">
        <v>584274.6875</v>
      </c>
      <c r="KG53" t="s">
        <v>66</v>
      </c>
      <c r="KH53">
        <v>822517.1875</v>
      </c>
      <c r="KI53">
        <v>30128590</v>
      </c>
      <c r="KJ53">
        <v>439820544</v>
      </c>
      <c r="KK53">
        <v>506937696</v>
      </c>
      <c r="KL53" t="s">
        <v>66</v>
      </c>
      <c r="KM53">
        <v>193462</v>
      </c>
      <c r="KN53">
        <v>610687.25</v>
      </c>
      <c r="KO53">
        <v>212723.20310000001</v>
      </c>
      <c r="KP53" t="s">
        <v>66</v>
      </c>
      <c r="KQ53">
        <v>322503072</v>
      </c>
      <c r="KR53">
        <v>661687</v>
      </c>
      <c r="KS53">
        <v>209650592</v>
      </c>
      <c r="KT53" t="s">
        <v>66</v>
      </c>
      <c r="KU53">
        <v>85494968</v>
      </c>
      <c r="KV53">
        <v>67570240</v>
      </c>
      <c r="KW53">
        <v>788942.5625</v>
      </c>
      <c r="KX53">
        <v>781800</v>
      </c>
      <c r="KY53">
        <v>788498.125</v>
      </c>
      <c r="KZ53">
        <v>716285.375</v>
      </c>
      <c r="LA53">
        <v>1627882.25</v>
      </c>
      <c r="LB53">
        <v>55913748</v>
      </c>
      <c r="LC53" t="s">
        <v>66</v>
      </c>
      <c r="LD53">
        <v>416726.625</v>
      </c>
      <c r="LE53">
        <v>812963.625</v>
      </c>
      <c r="LF53">
        <v>1903884</v>
      </c>
      <c r="LG53">
        <v>267584400</v>
      </c>
      <c r="LH53">
        <v>1720523.75</v>
      </c>
      <c r="LI53">
        <v>1396293.5</v>
      </c>
      <c r="LJ53">
        <v>1819969.375</v>
      </c>
      <c r="LK53">
        <v>209431.8438</v>
      </c>
      <c r="LL53">
        <v>945270.625</v>
      </c>
      <c r="LM53">
        <v>360585.625</v>
      </c>
      <c r="LN53">
        <v>795171.3125</v>
      </c>
      <c r="LO53">
        <v>360263.1875</v>
      </c>
      <c r="LP53" t="s">
        <v>66</v>
      </c>
      <c r="LQ53" t="s">
        <v>66</v>
      </c>
      <c r="LR53">
        <v>4620991.5</v>
      </c>
      <c r="LS53">
        <v>80544.109400000001</v>
      </c>
      <c r="LT53">
        <v>230554.85939999999</v>
      </c>
      <c r="LU53">
        <v>5860771</v>
      </c>
      <c r="LV53">
        <v>50596.167999999998</v>
      </c>
      <c r="LW53">
        <v>13214163</v>
      </c>
      <c r="LX53" t="s">
        <v>66</v>
      </c>
      <c r="LY53">
        <v>1285775</v>
      </c>
      <c r="LZ53">
        <v>473025.53129999997</v>
      </c>
      <c r="MA53">
        <v>113434440</v>
      </c>
      <c r="MB53">
        <v>761405.75</v>
      </c>
      <c r="MC53">
        <v>7837425.5</v>
      </c>
      <c r="MD53">
        <v>76845.382800000007</v>
      </c>
      <c r="ME53">
        <v>173515.5625</v>
      </c>
      <c r="MF53" t="s">
        <v>66</v>
      </c>
      <c r="MG53">
        <v>48773952</v>
      </c>
      <c r="MH53">
        <v>4277743.5</v>
      </c>
      <c r="MI53" t="s">
        <v>66</v>
      </c>
      <c r="MJ53" t="s">
        <v>66</v>
      </c>
      <c r="MK53" t="s">
        <v>66</v>
      </c>
      <c r="ML53" t="s">
        <v>66</v>
      </c>
      <c r="MM53">
        <v>25375082</v>
      </c>
      <c r="MN53">
        <v>6855835.5</v>
      </c>
      <c r="MO53">
        <v>13987248</v>
      </c>
      <c r="MP53">
        <v>21789814</v>
      </c>
      <c r="MQ53">
        <v>1098658.875</v>
      </c>
      <c r="MR53">
        <v>2372038.5</v>
      </c>
      <c r="MS53" t="s">
        <v>66</v>
      </c>
      <c r="MT53">
        <v>7779080</v>
      </c>
      <c r="MU53">
        <v>557262.0625</v>
      </c>
      <c r="MV53">
        <v>152896720</v>
      </c>
      <c r="MW53">
        <v>24815536</v>
      </c>
      <c r="MX53">
        <v>163136480</v>
      </c>
      <c r="MY53">
        <v>1067543</v>
      </c>
      <c r="MZ53">
        <v>323075.71879999997</v>
      </c>
      <c r="NA53">
        <v>3588602</v>
      </c>
      <c r="NB53">
        <v>718236.25</v>
      </c>
      <c r="NC53">
        <v>126412264</v>
      </c>
      <c r="ND53">
        <v>8416029</v>
      </c>
      <c r="NE53">
        <v>64890.472699999998</v>
      </c>
      <c r="NF53" t="s">
        <v>66</v>
      </c>
      <c r="NG53" t="s">
        <v>66</v>
      </c>
      <c r="NH53">
        <v>328006816</v>
      </c>
      <c r="NI53">
        <v>24465014</v>
      </c>
      <c r="NJ53" t="s">
        <v>66</v>
      </c>
      <c r="NK53">
        <v>82408.4375</v>
      </c>
      <c r="NL53" t="s">
        <v>66</v>
      </c>
      <c r="NM53" t="s">
        <v>66</v>
      </c>
      <c r="NN53" t="s">
        <v>66</v>
      </c>
      <c r="NO53">
        <v>196900.10939999999</v>
      </c>
      <c r="NP53">
        <v>1873025.5</v>
      </c>
      <c r="NQ53">
        <v>1344702.875</v>
      </c>
      <c r="NR53">
        <v>110755.2656</v>
      </c>
      <c r="NS53" t="s">
        <v>66</v>
      </c>
      <c r="NT53">
        <v>7406748.5</v>
      </c>
      <c r="NU53">
        <v>398498.09379999997</v>
      </c>
      <c r="NV53">
        <v>135878.79689999999</v>
      </c>
      <c r="NW53">
        <v>3613268.25</v>
      </c>
      <c r="NX53">
        <v>659090.4375</v>
      </c>
      <c r="NY53">
        <v>48549.140599999999</v>
      </c>
      <c r="NZ53">
        <v>3781143</v>
      </c>
      <c r="OA53" t="s">
        <v>66</v>
      </c>
      <c r="OB53" t="s">
        <v>66</v>
      </c>
      <c r="OC53">
        <v>1373802.625</v>
      </c>
      <c r="OD53">
        <v>1251791.875</v>
      </c>
      <c r="OE53">
        <v>2416678.25</v>
      </c>
      <c r="OF53">
        <v>3266775.25</v>
      </c>
      <c r="OG53">
        <v>3344594.5</v>
      </c>
      <c r="OH53">
        <v>3119141.75</v>
      </c>
      <c r="OI53" t="s">
        <v>66</v>
      </c>
      <c r="OJ53" t="s">
        <v>66</v>
      </c>
      <c r="OK53" t="s">
        <v>66</v>
      </c>
      <c r="OL53">
        <v>7872864</v>
      </c>
      <c r="OM53">
        <v>226514.9063</v>
      </c>
      <c r="ON53">
        <v>922208.0625</v>
      </c>
      <c r="OO53">
        <v>1325364.125</v>
      </c>
      <c r="OP53" t="s">
        <v>66</v>
      </c>
      <c r="OQ53">
        <v>356618496</v>
      </c>
      <c r="OR53">
        <v>300165792</v>
      </c>
      <c r="OS53" t="s">
        <v>66</v>
      </c>
      <c r="OT53">
        <v>127177.58590000001</v>
      </c>
      <c r="OU53" t="s">
        <v>66</v>
      </c>
      <c r="OV53">
        <v>985611.1875</v>
      </c>
      <c r="OW53">
        <v>3894588.5</v>
      </c>
      <c r="OX53">
        <v>520427.65629999997</v>
      </c>
      <c r="OY53">
        <v>62734304</v>
      </c>
      <c r="OZ53">
        <v>187128208</v>
      </c>
      <c r="PA53">
        <v>290284.25</v>
      </c>
      <c r="PB53">
        <v>78689776</v>
      </c>
      <c r="PC53">
        <v>323536.65629999997</v>
      </c>
      <c r="PD53">
        <v>102772.11719999999</v>
      </c>
      <c r="PE53">
        <v>33173.363299999997</v>
      </c>
      <c r="PF53">
        <v>2818564.25</v>
      </c>
      <c r="PG53">
        <v>70195576</v>
      </c>
      <c r="PH53">
        <v>772603008</v>
      </c>
      <c r="PI53">
        <v>318464.5</v>
      </c>
      <c r="PJ53">
        <v>66795.023400000005</v>
      </c>
      <c r="PK53" t="s">
        <v>66</v>
      </c>
      <c r="PL53">
        <v>278308.25</v>
      </c>
      <c r="PM53">
        <v>190019696</v>
      </c>
      <c r="PN53">
        <v>156716.125</v>
      </c>
      <c r="PO53">
        <v>10161181</v>
      </c>
      <c r="PP53">
        <v>1852051.5</v>
      </c>
      <c r="PQ53">
        <v>2750697</v>
      </c>
      <c r="PR53" t="s">
        <v>66</v>
      </c>
      <c r="PS53">
        <v>472227.34379999997</v>
      </c>
      <c r="PT53" t="s">
        <v>66</v>
      </c>
      <c r="PU53" t="s">
        <v>66</v>
      </c>
      <c r="PV53">
        <v>255513.7188</v>
      </c>
      <c r="PW53" t="s">
        <v>66</v>
      </c>
      <c r="PX53">
        <v>75891216</v>
      </c>
      <c r="PY53">
        <v>6292878</v>
      </c>
      <c r="PZ53">
        <v>827234.3125</v>
      </c>
      <c r="QA53">
        <v>2187783.25</v>
      </c>
      <c r="QB53" t="s">
        <v>66</v>
      </c>
      <c r="QC53" t="s">
        <v>66</v>
      </c>
      <c r="QD53">
        <v>5337542</v>
      </c>
      <c r="QE53">
        <v>83810.398400000005</v>
      </c>
      <c r="QF53">
        <v>84840.210900000005</v>
      </c>
      <c r="QG53">
        <v>436222.90629999997</v>
      </c>
      <c r="QH53" t="s">
        <v>66</v>
      </c>
      <c r="QI53">
        <v>5238314</v>
      </c>
      <c r="QJ53" t="s">
        <v>66</v>
      </c>
      <c r="QK53" t="s">
        <v>66</v>
      </c>
      <c r="QL53">
        <v>176010.39060000001</v>
      </c>
      <c r="QM53" t="s">
        <v>66</v>
      </c>
      <c r="QN53">
        <v>2663876.25</v>
      </c>
      <c r="QO53" t="s">
        <v>66</v>
      </c>
      <c r="QP53" t="s">
        <v>66</v>
      </c>
      <c r="QQ53" t="s">
        <v>66</v>
      </c>
      <c r="QR53" t="s">
        <v>66</v>
      </c>
      <c r="QS53" t="s">
        <v>66</v>
      </c>
      <c r="QT53">
        <v>15182752</v>
      </c>
      <c r="QU53" t="s">
        <v>66</v>
      </c>
      <c r="QV53" t="s">
        <v>66</v>
      </c>
      <c r="QW53" t="s">
        <v>66</v>
      </c>
      <c r="QX53">
        <v>109652792</v>
      </c>
      <c r="QY53" t="s">
        <v>66</v>
      </c>
      <c r="QZ53">
        <v>18678808</v>
      </c>
      <c r="RA53">
        <v>552960064</v>
      </c>
      <c r="RB53">
        <v>174428848</v>
      </c>
      <c r="RC53">
        <v>290150.25</v>
      </c>
      <c r="RD53">
        <v>113502616</v>
      </c>
      <c r="RE53" t="s">
        <v>66</v>
      </c>
      <c r="RF53" t="s">
        <v>66</v>
      </c>
      <c r="RG53" t="s">
        <v>66</v>
      </c>
      <c r="RH53">
        <v>1978411.25</v>
      </c>
      <c r="RI53">
        <v>762175.9375</v>
      </c>
      <c r="RJ53">
        <v>7353912</v>
      </c>
      <c r="RK53">
        <v>3687392</v>
      </c>
      <c r="RL53">
        <v>4505850.5</v>
      </c>
      <c r="RM53">
        <v>35245.277300000002</v>
      </c>
      <c r="RN53" t="s">
        <v>66</v>
      </c>
      <c r="RO53">
        <v>154275.67189999999</v>
      </c>
      <c r="RP53">
        <v>205661.48439999999</v>
      </c>
      <c r="RQ53">
        <v>685534.25</v>
      </c>
      <c r="RR53">
        <v>13840109</v>
      </c>
      <c r="RS53">
        <v>184066.8438</v>
      </c>
      <c r="RT53">
        <v>83342.054699999993</v>
      </c>
      <c r="RU53">
        <v>6256241.5</v>
      </c>
      <c r="RV53">
        <v>12480948</v>
      </c>
      <c r="RW53">
        <v>7155415</v>
      </c>
      <c r="RX53" t="s">
        <v>66</v>
      </c>
      <c r="RY53">
        <v>3124602</v>
      </c>
      <c r="RZ53">
        <v>5017101</v>
      </c>
      <c r="SA53">
        <v>16551311</v>
      </c>
      <c r="SB53">
        <v>2603315</v>
      </c>
      <c r="SC53" t="s">
        <v>66</v>
      </c>
      <c r="SD53">
        <v>7876868</v>
      </c>
      <c r="SE53">
        <v>1722298</v>
      </c>
      <c r="SF53">
        <v>747368.25</v>
      </c>
      <c r="SG53">
        <v>3894556.75</v>
      </c>
      <c r="SH53">
        <v>10906103</v>
      </c>
      <c r="SI53">
        <v>2596972</v>
      </c>
      <c r="SJ53">
        <v>1442540.5</v>
      </c>
      <c r="SK53">
        <v>1176978.25</v>
      </c>
      <c r="SL53">
        <v>929111.1875</v>
      </c>
      <c r="SM53">
        <v>8693614</v>
      </c>
      <c r="SN53" t="s">
        <v>66</v>
      </c>
      <c r="SO53">
        <v>945538.875</v>
      </c>
      <c r="SP53">
        <v>1730326.75</v>
      </c>
      <c r="SQ53">
        <v>120656.4531</v>
      </c>
      <c r="SR53">
        <v>299478.25</v>
      </c>
      <c r="SS53">
        <v>36032984</v>
      </c>
      <c r="ST53" t="s">
        <v>66</v>
      </c>
      <c r="SU53">
        <v>138718.45310000001</v>
      </c>
      <c r="SV53">
        <v>2376795.5</v>
      </c>
      <c r="SW53">
        <v>5649722</v>
      </c>
      <c r="SX53">
        <v>940525.125</v>
      </c>
      <c r="SY53">
        <v>118450.125</v>
      </c>
      <c r="SZ53">
        <v>76097232</v>
      </c>
      <c r="TA53">
        <v>1384846.5</v>
      </c>
      <c r="TB53">
        <v>8804617</v>
      </c>
      <c r="TC53">
        <v>4498928</v>
      </c>
      <c r="TD53" t="s">
        <v>66</v>
      </c>
      <c r="TE53" t="s">
        <v>66</v>
      </c>
      <c r="TF53">
        <v>167569.9375</v>
      </c>
      <c r="TG53" t="s">
        <v>66</v>
      </c>
      <c r="TH53">
        <v>7143870.5</v>
      </c>
      <c r="TI53">
        <v>1160325.375</v>
      </c>
      <c r="TJ53" t="s">
        <v>66</v>
      </c>
      <c r="TK53" t="s">
        <v>66</v>
      </c>
      <c r="TL53">
        <v>34725.871099999997</v>
      </c>
      <c r="TM53" t="s">
        <v>66</v>
      </c>
      <c r="TN53" t="s">
        <v>66</v>
      </c>
      <c r="TO53">
        <v>1384741.125</v>
      </c>
      <c r="TP53" t="s">
        <v>66</v>
      </c>
      <c r="TQ53">
        <v>109595.52340000001</v>
      </c>
      <c r="TR53">
        <v>13271130</v>
      </c>
      <c r="TS53" t="s">
        <v>66</v>
      </c>
      <c r="TT53" t="s">
        <v>66</v>
      </c>
      <c r="TU53">
        <v>429432.96879999997</v>
      </c>
      <c r="TV53">
        <v>480058.9375</v>
      </c>
      <c r="TW53" t="s">
        <v>66</v>
      </c>
      <c r="TX53" t="s">
        <v>66</v>
      </c>
      <c r="TY53" t="s">
        <v>66</v>
      </c>
      <c r="TZ53" t="s">
        <v>66</v>
      </c>
      <c r="UA53">
        <v>70765.218800000002</v>
      </c>
      <c r="UB53" t="s">
        <v>66</v>
      </c>
      <c r="UC53">
        <v>438078.4375</v>
      </c>
      <c r="UD53">
        <v>1906026.75</v>
      </c>
      <c r="UE53" t="s">
        <v>66</v>
      </c>
      <c r="UF53">
        <v>1220775.75</v>
      </c>
      <c r="UG53">
        <v>505563936</v>
      </c>
      <c r="UH53">
        <v>136259.10939999999</v>
      </c>
      <c r="UI53">
        <v>78151.382800000007</v>
      </c>
      <c r="UJ53">
        <v>584227</v>
      </c>
      <c r="UK53">
        <v>536511.6875</v>
      </c>
      <c r="UL53" t="s">
        <v>66</v>
      </c>
      <c r="UM53" t="s">
        <v>66</v>
      </c>
      <c r="UN53">
        <v>607301.0625</v>
      </c>
      <c r="UO53">
        <v>376849.15629999997</v>
      </c>
      <c r="UP53">
        <v>3825701.75</v>
      </c>
      <c r="UQ53">
        <v>382470.03129999997</v>
      </c>
      <c r="UR53">
        <v>1523585</v>
      </c>
      <c r="US53">
        <v>2797587.5</v>
      </c>
      <c r="UT53">
        <v>5090496</v>
      </c>
      <c r="UU53">
        <v>493335.09379999997</v>
      </c>
      <c r="UV53" t="s">
        <v>66</v>
      </c>
      <c r="UW53">
        <v>479345.65629999997</v>
      </c>
      <c r="UX53" t="s">
        <v>66</v>
      </c>
      <c r="UY53">
        <v>578632.25</v>
      </c>
      <c r="UZ53">
        <v>2122892.25</v>
      </c>
      <c r="VA53">
        <v>33747996</v>
      </c>
      <c r="VB53">
        <v>644170</v>
      </c>
      <c r="VC53">
        <v>168686.625</v>
      </c>
      <c r="VD53">
        <v>3248048896</v>
      </c>
      <c r="VE53">
        <v>15016018</v>
      </c>
      <c r="VF53">
        <v>737432832</v>
      </c>
      <c r="VG53">
        <v>327836.3125</v>
      </c>
      <c r="VH53">
        <v>207703.14060000001</v>
      </c>
      <c r="VI53">
        <v>18176.617200000001</v>
      </c>
      <c r="VJ53">
        <v>3515585.25</v>
      </c>
      <c r="VK53">
        <v>975677.5</v>
      </c>
      <c r="VL53" t="s">
        <v>66</v>
      </c>
      <c r="VM53">
        <v>7394016256</v>
      </c>
      <c r="VN53">
        <v>1270004224</v>
      </c>
      <c r="VO53" t="s">
        <v>66</v>
      </c>
      <c r="VP53" t="s">
        <v>66</v>
      </c>
      <c r="VQ53">
        <v>1731126.125</v>
      </c>
      <c r="VR53">
        <v>1875119.125</v>
      </c>
      <c r="VS53">
        <v>6039062</v>
      </c>
      <c r="VT53">
        <v>4602069</v>
      </c>
      <c r="VU53">
        <v>8530077</v>
      </c>
      <c r="VV53">
        <v>5147816.5</v>
      </c>
      <c r="VW53">
        <v>8208603.5</v>
      </c>
      <c r="VX53">
        <v>18282154</v>
      </c>
      <c r="VY53">
        <v>34738208</v>
      </c>
      <c r="VZ53">
        <v>8611135</v>
      </c>
      <c r="WA53">
        <v>282572.34379999997</v>
      </c>
      <c r="WB53">
        <v>729419.6875</v>
      </c>
      <c r="WC53">
        <v>221874480</v>
      </c>
      <c r="WD53">
        <v>45768528</v>
      </c>
      <c r="WE53">
        <v>13198670</v>
      </c>
      <c r="WF53">
        <v>718646.3125</v>
      </c>
      <c r="WG53">
        <v>2227389.5</v>
      </c>
      <c r="WH53">
        <v>1583041.25</v>
      </c>
      <c r="WI53">
        <v>14587350</v>
      </c>
      <c r="WJ53">
        <v>40322632</v>
      </c>
      <c r="WK53">
        <v>13766703</v>
      </c>
      <c r="WL53">
        <v>926945.3125</v>
      </c>
      <c r="WM53">
        <v>405619488</v>
      </c>
      <c r="WN53">
        <v>674601.4375</v>
      </c>
      <c r="WO53">
        <v>132799056</v>
      </c>
      <c r="WP53">
        <v>21564160</v>
      </c>
      <c r="WQ53" t="s">
        <v>66</v>
      </c>
      <c r="WR53" t="s">
        <v>66</v>
      </c>
      <c r="WS53">
        <v>1170731.75</v>
      </c>
      <c r="WT53">
        <v>427390.40629999997</v>
      </c>
      <c r="WU53">
        <v>229717.7188</v>
      </c>
      <c r="WV53">
        <v>14410689</v>
      </c>
      <c r="WW53">
        <v>12057970</v>
      </c>
      <c r="WX53">
        <v>14360737</v>
      </c>
      <c r="WY53">
        <v>4075627264</v>
      </c>
      <c r="WZ53">
        <v>274725664</v>
      </c>
      <c r="XA53">
        <v>8122135.5</v>
      </c>
      <c r="XB53">
        <v>10858477</v>
      </c>
      <c r="XC53">
        <v>2172863.5</v>
      </c>
      <c r="XD53">
        <v>41859972</v>
      </c>
      <c r="XE53">
        <v>6777190</v>
      </c>
      <c r="XF53" t="s">
        <v>66</v>
      </c>
      <c r="XG53">
        <v>6494357.5</v>
      </c>
      <c r="XH53">
        <v>272545.96879999997</v>
      </c>
      <c r="XI53" t="s">
        <v>66</v>
      </c>
      <c r="XJ53">
        <v>1218731</v>
      </c>
      <c r="XK53">
        <v>274944.3125</v>
      </c>
      <c r="XL53" t="s">
        <v>66</v>
      </c>
      <c r="XM53">
        <v>788423.5625</v>
      </c>
      <c r="XN53">
        <v>190819.75</v>
      </c>
      <c r="XO53">
        <v>37315852</v>
      </c>
      <c r="XP53">
        <v>835931.6875</v>
      </c>
      <c r="XQ53">
        <v>5451390</v>
      </c>
      <c r="XR53">
        <v>173593.51560000001</v>
      </c>
      <c r="XS53">
        <v>1592118.875</v>
      </c>
      <c r="XT53">
        <v>95746.367199999993</v>
      </c>
      <c r="XU53">
        <v>631225.3125</v>
      </c>
      <c r="XV53">
        <v>64074.421900000001</v>
      </c>
      <c r="XW53">
        <v>193721936</v>
      </c>
      <c r="XX53">
        <v>437661.40629999997</v>
      </c>
      <c r="XY53">
        <v>252245.82810000001</v>
      </c>
      <c r="XZ53">
        <v>3212767.75</v>
      </c>
      <c r="YA53">
        <v>4030260</v>
      </c>
      <c r="YB53">
        <v>374597.84379999997</v>
      </c>
      <c r="YC53" t="s">
        <v>66</v>
      </c>
      <c r="YD53">
        <v>6310536.5</v>
      </c>
      <c r="YE53" t="s">
        <v>66</v>
      </c>
      <c r="YF53">
        <v>99639.468800000002</v>
      </c>
      <c r="YG53">
        <v>208077.125</v>
      </c>
      <c r="YH53">
        <v>959418</v>
      </c>
      <c r="YI53">
        <v>667152.875</v>
      </c>
      <c r="YJ53">
        <v>8184607</v>
      </c>
      <c r="YK53" t="s">
        <v>66</v>
      </c>
      <c r="YL53">
        <v>543983936</v>
      </c>
      <c r="YM53">
        <v>387768.28129999997</v>
      </c>
      <c r="YN53">
        <v>733959.4375</v>
      </c>
      <c r="YO53">
        <v>6442327.5</v>
      </c>
      <c r="YP53">
        <v>2723043.5</v>
      </c>
      <c r="YQ53">
        <v>14629492</v>
      </c>
      <c r="YR53">
        <v>551525.8125</v>
      </c>
      <c r="YS53">
        <v>9822655</v>
      </c>
      <c r="YT53">
        <v>164407.7813</v>
      </c>
      <c r="YU53">
        <v>1455634.375</v>
      </c>
      <c r="YV53" t="s">
        <v>66</v>
      </c>
      <c r="YW53" t="s">
        <v>66</v>
      </c>
      <c r="YX53" t="s">
        <v>66</v>
      </c>
      <c r="YY53">
        <v>265022.65629999997</v>
      </c>
      <c r="YZ53">
        <v>57365.386700000003</v>
      </c>
      <c r="ZA53" t="s">
        <v>66</v>
      </c>
      <c r="ZB53">
        <v>613100.25</v>
      </c>
      <c r="ZC53" t="s">
        <v>66</v>
      </c>
      <c r="ZD53">
        <v>136183.75</v>
      </c>
      <c r="ZE53">
        <v>91622.570300000007</v>
      </c>
      <c r="ZF53" t="s">
        <v>66</v>
      </c>
      <c r="ZG53" t="s">
        <v>66</v>
      </c>
      <c r="ZH53" t="s">
        <v>66</v>
      </c>
      <c r="ZI53" t="s">
        <v>66</v>
      </c>
      <c r="ZJ53" t="s">
        <v>66</v>
      </c>
      <c r="ZK53">
        <v>11247111</v>
      </c>
      <c r="ZL53">
        <v>7631269</v>
      </c>
      <c r="ZM53">
        <v>16704311</v>
      </c>
      <c r="ZN53">
        <v>77758128</v>
      </c>
      <c r="ZO53">
        <v>231995248</v>
      </c>
      <c r="ZP53" t="s">
        <v>66</v>
      </c>
      <c r="ZQ53" t="s">
        <v>66</v>
      </c>
      <c r="ZR53">
        <v>11907233</v>
      </c>
      <c r="ZS53">
        <v>55214544</v>
      </c>
      <c r="ZT53">
        <v>56344.078099999999</v>
      </c>
      <c r="ZU53">
        <v>70617.867199999993</v>
      </c>
      <c r="ZV53" t="s">
        <v>66</v>
      </c>
      <c r="ZW53">
        <v>239574.3125</v>
      </c>
      <c r="ZX53">
        <v>465296.4375</v>
      </c>
      <c r="ZY53">
        <v>486330.34379999997</v>
      </c>
      <c r="ZZ53">
        <v>1517753.125</v>
      </c>
      <c r="AAA53">
        <v>4372349</v>
      </c>
      <c r="AAB53">
        <v>794454.5</v>
      </c>
      <c r="AAC53">
        <v>226190.92189999999</v>
      </c>
      <c r="AAD53" t="s">
        <v>66</v>
      </c>
      <c r="AAE53">
        <v>2597724.25</v>
      </c>
      <c r="AAF53">
        <v>3345561.75</v>
      </c>
      <c r="AAG53" t="s">
        <v>66</v>
      </c>
      <c r="AAH53" t="s">
        <v>66</v>
      </c>
      <c r="AAI53">
        <v>7355195.5</v>
      </c>
      <c r="AAJ53">
        <v>3724018.75</v>
      </c>
      <c r="AAK53" t="s">
        <v>66</v>
      </c>
      <c r="AAL53">
        <v>3596267.75</v>
      </c>
      <c r="AAM53">
        <v>945888.4375</v>
      </c>
      <c r="AAN53" t="s">
        <v>66</v>
      </c>
      <c r="AAO53">
        <v>2221365</v>
      </c>
      <c r="AAP53">
        <v>4399953.5</v>
      </c>
      <c r="AAQ53" t="s">
        <v>66</v>
      </c>
      <c r="AAR53">
        <v>3350998.75</v>
      </c>
      <c r="AAS53">
        <v>54498148</v>
      </c>
      <c r="AAT53" t="s">
        <v>66</v>
      </c>
      <c r="AAU53" t="s">
        <v>66</v>
      </c>
      <c r="AAV53">
        <v>105206.7813</v>
      </c>
      <c r="AAW53" t="s">
        <v>66</v>
      </c>
      <c r="AAX53">
        <v>27281328</v>
      </c>
      <c r="AAY53">
        <v>580810.0625</v>
      </c>
      <c r="AAZ53">
        <v>735245.6875</v>
      </c>
      <c r="ABA53">
        <v>855483.3125</v>
      </c>
      <c r="ABB53">
        <v>13146467328</v>
      </c>
      <c r="ABC53">
        <v>5384991.5</v>
      </c>
      <c r="ABD53">
        <v>8107401</v>
      </c>
      <c r="ABE53">
        <v>6502159</v>
      </c>
      <c r="ABF53">
        <v>24922882</v>
      </c>
      <c r="ABG53">
        <v>39363640</v>
      </c>
      <c r="ABH53">
        <v>14368056</v>
      </c>
      <c r="ABI53">
        <v>754108.125</v>
      </c>
      <c r="ABJ53">
        <v>13015464</v>
      </c>
      <c r="ABK53">
        <v>1118651.75</v>
      </c>
      <c r="ABL53">
        <v>8078579.5</v>
      </c>
      <c r="ABM53">
        <v>3089226.75</v>
      </c>
      <c r="ABN53">
        <v>1122395.25</v>
      </c>
      <c r="ABO53" t="s">
        <v>66</v>
      </c>
      <c r="ABP53">
        <v>1053312.375</v>
      </c>
      <c r="ABQ53">
        <v>10734846976</v>
      </c>
      <c r="ABR53">
        <v>1674297856</v>
      </c>
      <c r="ABS53">
        <v>1897534.625</v>
      </c>
      <c r="ABT53">
        <v>5731115.5</v>
      </c>
      <c r="ABU53">
        <v>2412383.75</v>
      </c>
      <c r="ABV53">
        <v>8993058</v>
      </c>
      <c r="ABW53">
        <v>5830981.5</v>
      </c>
      <c r="ABX53">
        <v>2946688.75</v>
      </c>
      <c r="ABY53">
        <v>5103478</v>
      </c>
      <c r="ABZ53">
        <v>15169349</v>
      </c>
      <c r="ACA53">
        <v>19976716</v>
      </c>
      <c r="ACB53">
        <v>879486.625</v>
      </c>
      <c r="ACC53">
        <v>2193917.75</v>
      </c>
      <c r="ACD53">
        <v>13552581</v>
      </c>
      <c r="ACE53">
        <v>326586.5</v>
      </c>
      <c r="ACF53" t="s">
        <v>66</v>
      </c>
      <c r="ACG53">
        <v>644667.5</v>
      </c>
      <c r="ACH53">
        <v>1091476.75</v>
      </c>
      <c r="ACI53">
        <v>1263635.375</v>
      </c>
      <c r="ACJ53">
        <v>293947.84379999997</v>
      </c>
      <c r="ACK53">
        <v>3185172</v>
      </c>
      <c r="ACL53">
        <v>169972.95310000001</v>
      </c>
      <c r="ACM53" t="s">
        <v>66</v>
      </c>
      <c r="ACN53">
        <v>1960223.75</v>
      </c>
      <c r="ACO53">
        <v>6563142</v>
      </c>
      <c r="ACP53" t="s">
        <v>66</v>
      </c>
      <c r="ACQ53">
        <v>492035136</v>
      </c>
      <c r="ACR53">
        <v>187175.48439999999</v>
      </c>
      <c r="ACS53">
        <v>163815.9688</v>
      </c>
      <c r="ACT53">
        <v>1412908.375</v>
      </c>
      <c r="ACU53" t="s">
        <v>66</v>
      </c>
      <c r="ACV53">
        <v>3439583.25</v>
      </c>
      <c r="ACW53">
        <v>4553878.5</v>
      </c>
      <c r="ACX53" t="s">
        <v>66</v>
      </c>
      <c r="ACY53" t="s">
        <v>66</v>
      </c>
      <c r="ACZ53">
        <v>124176.7656</v>
      </c>
      <c r="ADA53">
        <v>2174149</v>
      </c>
      <c r="ADB53">
        <v>1111840.125</v>
      </c>
      <c r="ADC53" t="s">
        <v>66</v>
      </c>
      <c r="ADD53">
        <v>2299110.25</v>
      </c>
      <c r="ADE53">
        <v>2510525.5</v>
      </c>
      <c r="ADF53">
        <v>14429860</v>
      </c>
      <c r="ADG53">
        <v>5844000.5</v>
      </c>
      <c r="ADH53">
        <v>4491389.5</v>
      </c>
      <c r="ADI53">
        <v>879915.375</v>
      </c>
      <c r="ADJ53">
        <v>3516227.75</v>
      </c>
      <c r="ADK53">
        <v>16356520</v>
      </c>
      <c r="ADL53">
        <v>124091416</v>
      </c>
      <c r="ADM53">
        <v>2557592.75</v>
      </c>
      <c r="ADN53">
        <v>207588.45310000001</v>
      </c>
      <c r="ADO53">
        <v>523117.40629999997</v>
      </c>
      <c r="ADP53" t="s">
        <v>66</v>
      </c>
      <c r="ADQ53" t="s">
        <v>66</v>
      </c>
      <c r="ADR53">
        <v>771256.75</v>
      </c>
      <c r="ADS53" t="s">
        <v>66</v>
      </c>
      <c r="ADT53" t="s">
        <v>66</v>
      </c>
      <c r="ADU53" t="s">
        <v>66</v>
      </c>
      <c r="ADV53">
        <v>105418.07030000001</v>
      </c>
      <c r="ADW53">
        <v>2044875.5</v>
      </c>
      <c r="ADX53" t="s">
        <v>66</v>
      </c>
      <c r="ADY53" t="s">
        <v>66</v>
      </c>
      <c r="ADZ53">
        <v>773215.3125</v>
      </c>
      <c r="AEA53">
        <v>11240892</v>
      </c>
      <c r="AEB53">
        <v>18424596</v>
      </c>
      <c r="AEC53">
        <v>201028.9063</v>
      </c>
      <c r="AED53">
        <v>357951.4375</v>
      </c>
      <c r="AEE53" t="s">
        <v>66</v>
      </c>
      <c r="AEF53">
        <v>20127592</v>
      </c>
      <c r="AEG53" t="s">
        <v>66</v>
      </c>
      <c r="AEH53" t="s">
        <v>66</v>
      </c>
      <c r="AEI53" t="s">
        <v>66</v>
      </c>
      <c r="AEJ53" t="s">
        <v>66</v>
      </c>
      <c r="AEK53" t="s">
        <v>66</v>
      </c>
      <c r="AEL53" t="s">
        <v>66</v>
      </c>
      <c r="AEM53" t="s">
        <v>66</v>
      </c>
      <c r="AEN53">
        <v>3948826.25</v>
      </c>
      <c r="AEO53">
        <v>467891.3125</v>
      </c>
      <c r="AEP53" t="s">
        <v>66</v>
      </c>
      <c r="AEQ53">
        <v>149543.375</v>
      </c>
      <c r="AER53">
        <v>448570.53129999997</v>
      </c>
      <c r="AES53">
        <v>75401360</v>
      </c>
      <c r="AET53">
        <v>196832.8125</v>
      </c>
      <c r="AEU53">
        <v>13834701</v>
      </c>
      <c r="AEV53">
        <v>31939998</v>
      </c>
      <c r="AEW53">
        <v>214944.57810000001</v>
      </c>
      <c r="AEX53">
        <v>224897.54689999999</v>
      </c>
      <c r="AEY53">
        <v>145618.25</v>
      </c>
      <c r="AEZ53" t="s">
        <v>66</v>
      </c>
      <c r="AFA53">
        <v>625438.625</v>
      </c>
      <c r="AFB53" t="s">
        <v>66</v>
      </c>
      <c r="AFC53" t="s">
        <v>66</v>
      </c>
      <c r="AFD53" t="s">
        <v>66</v>
      </c>
      <c r="AFE53">
        <v>1132215.875</v>
      </c>
      <c r="AFF53">
        <v>230574.125</v>
      </c>
      <c r="AFG53" t="s">
        <v>66</v>
      </c>
      <c r="AFH53">
        <v>267616.875</v>
      </c>
      <c r="AFI53">
        <v>178695216</v>
      </c>
      <c r="AFJ53">
        <v>125396.33590000001</v>
      </c>
      <c r="AFK53">
        <v>8273881088</v>
      </c>
      <c r="AFL53">
        <v>29177502</v>
      </c>
      <c r="AFM53">
        <v>20261016</v>
      </c>
      <c r="AFN53" t="s">
        <v>66</v>
      </c>
      <c r="AFO53" t="s">
        <v>66</v>
      </c>
      <c r="AFP53" t="s">
        <v>66</v>
      </c>
      <c r="AFQ53">
        <v>3211775</v>
      </c>
      <c r="AFR53">
        <v>12419754</v>
      </c>
      <c r="AFS53">
        <v>666206.0625</v>
      </c>
      <c r="AFT53">
        <v>718557.3125</v>
      </c>
      <c r="AFU53">
        <v>3251525</v>
      </c>
      <c r="AFV53">
        <v>37197944</v>
      </c>
      <c r="AFW53">
        <v>7585135.5</v>
      </c>
      <c r="AFX53">
        <v>480698.5625</v>
      </c>
      <c r="AFY53">
        <v>10671892</v>
      </c>
      <c r="AFZ53">
        <v>71327696</v>
      </c>
      <c r="AGA53">
        <v>6090493</v>
      </c>
      <c r="AGB53">
        <v>3473359</v>
      </c>
      <c r="AGC53">
        <v>460572.78129999997</v>
      </c>
      <c r="AGD53">
        <v>69119232</v>
      </c>
      <c r="AGE53">
        <v>65833684</v>
      </c>
      <c r="AGF53">
        <v>33650256</v>
      </c>
      <c r="AGG53">
        <v>224820064</v>
      </c>
      <c r="AGH53">
        <v>23361532</v>
      </c>
      <c r="AGI53">
        <v>846860.375</v>
      </c>
      <c r="AGJ53">
        <v>1593958.75</v>
      </c>
      <c r="AGK53">
        <v>20556360</v>
      </c>
      <c r="AGL53" t="s">
        <v>66</v>
      </c>
      <c r="AGM53">
        <v>1384558.25</v>
      </c>
      <c r="AGN53">
        <v>7738224.5</v>
      </c>
      <c r="AGO53">
        <v>8413134</v>
      </c>
      <c r="AGP53">
        <v>709545.5</v>
      </c>
      <c r="AGQ53">
        <v>158870.9375</v>
      </c>
      <c r="AGR53">
        <v>43314.277300000002</v>
      </c>
      <c r="AGS53">
        <v>207496.95310000001</v>
      </c>
      <c r="AGT53" t="s">
        <v>66</v>
      </c>
      <c r="AGU53">
        <v>159413.54689999999</v>
      </c>
      <c r="AGV53">
        <v>84424.773400000005</v>
      </c>
      <c r="AGW53">
        <v>6671134.5</v>
      </c>
      <c r="AGX53">
        <v>144240608</v>
      </c>
      <c r="AGY53" t="s">
        <v>66</v>
      </c>
      <c r="AGZ53">
        <v>169212.17189999999</v>
      </c>
      <c r="AHA53">
        <v>549627.8125</v>
      </c>
      <c r="AHB53">
        <v>249028.1875</v>
      </c>
      <c r="AHC53">
        <v>9637566</v>
      </c>
      <c r="AHD53">
        <v>6336139.5</v>
      </c>
      <c r="AHE53" t="s">
        <v>66</v>
      </c>
      <c r="AHF53" t="s">
        <v>66</v>
      </c>
      <c r="AHG53">
        <v>691259.0625</v>
      </c>
      <c r="AHH53">
        <v>2525606.25</v>
      </c>
      <c r="AHI53" t="s">
        <v>66</v>
      </c>
      <c r="AHJ53">
        <v>346289.21879999997</v>
      </c>
      <c r="AHK53" t="s">
        <v>66</v>
      </c>
      <c r="AHL53">
        <v>192632416</v>
      </c>
      <c r="AHM53">
        <v>429226.5</v>
      </c>
      <c r="AHN53" t="s">
        <v>66</v>
      </c>
      <c r="AHO53">
        <v>134480.07810000001</v>
      </c>
      <c r="AHP53">
        <v>160831.2188</v>
      </c>
      <c r="AHQ53" t="s">
        <v>66</v>
      </c>
      <c r="AHR53">
        <v>143867712</v>
      </c>
      <c r="AHS53" t="s">
        <v>66</v>
      </c>
      <c r="AHT53" t="s">
        <v>66</v>
      </c>
      <c r="AHU53">
        <v>193027.375</v>
      </c>
      <c r="AHV53">
        <v>5544413</v>
      </c>
      <c r="AHW53">
        <v>844673.1875</v>
      </c>
      <c r="AHX53">
        <v>159756.8438</v>
      </c>
      <c r="AHY53">
        <v>89101880</v>
      </c>
      <c r="AHZ53">
        <v>4807447.5</v>
      </c>
      <c r="AIA53">
        <v>3342508.25</v>
      </c>
      <c r="AIB53">
        <v>663379.5</v>
      </c>
      <c r="AIC53" t="s">
        <v>66</v>
      </c>
      <c r="AID53">
        <v>605351.0625</v>
      </c>
      <c r="AIE53">
        <v>91512.828099999999</v>
      </c>
      <c r="AIF53" t="s">
        <v>66</v>
      </c>
      <c r="AIG53">
        <v>109007.61719999999</v>
      </c>
      <c r="AIH53">
        <v>286892864</v>
      </c>
      <c r="AII53">
        <v>1503241</v>
      </c>
      <c r="AIJ53">
        <v>253500.76560000001</v>
      </c>
      <c r="AIK53">
        <v>1719799.5</v>
      </c>
      <c r="AIL53">
        <v>53100.035199999998</v>
      </c>
      <c r="AIM53" t="s">
        <v>66</v>
      </c>
      <c r="AIN53" t="s">
        <v>66</v>
      </c>
      <c r="AIO53" t="s">
        <v>66</v>
      </c>
      <c r="AIP53">
        <v>129923.28909999999</v>
      </c>
      <c r="AIQ53" t="s">
        <v>66</v>
      </c>
      <c r="AIR53" t="s">
        <v>66</v>
      </c>
      <c r="AIS53">
        <v>271474.09379999997</v>
      </c>
      <c r="AIT53">
        <v>51487.027300000002</v>
      </c>
      <c r="AIU53" t="s">
        <v>66</v>
      </c>
      <c r="AIV53">
        <v>29789.7598</v>
      </c>
      <c r="AIW53">
        <v>503130.1875</v>
      </c>
    </row>
    <row r="54" spans="1:933" x14ac:dyDescent="0.2">
      <c r="A54" t="s">
        <v>52</v>
      </c>
      <c r="B54">
        <v>35</v>
      </c>
      <c r="C54">
        <v>43</v>
      </c>
      <c r="D54">
        <v>0.63</v>
      </c>
      <c r="E54">
        <v>43</v>
      </c>
      <c r="F54">
        <v>0.34</v>
      </c>
      <c r="G54" t="s">
        <v>65</v>
      </c>
      <c r="H54">
        <v>196036656</v>
      </c>
      <c r="I54">
        <v>149649.45310000001</v>
      </c>
      <c r="J54">
        <v>3960770.25</v>
      </c>
      <c r="K54">
        <v>21875354</v>
      </c>
      <c r="L54">
        <v>477248.9375</v>
      </c>
      <c r="M54">
        <v>16967432</v>
      </c>
      <c r="N54" t="s">
        <v>66</v>
      </c>
      <c r="O54">
        <v>1874203.625</v>
      </c>
      <c r="P54" t="s">
        <v>66</v>
      </c>
      <c r="Q54" t="s">
        <v>66</v>
      </c>
      <c r="R54">
        <v>19312026</v>
      </c>
      <c r="S54">
        <v>811536.5625</v>
      </c>
      <c r="T54">
        <v>48056.984400000001</v>
      </c>
      <c r="U54">
        <v>2996788.5</v>
      </c>
      <c r="V54">
        <v>351819.625</v>
      </c>
      <c r="W54">
        <v>11058145</v>
      </c>
      <c r="X54" t="s">
        <v>66</v>
      </c>
      <c r="Y54" t="s">
        <v>66</v>
      </c>
      <c r="Z54" t="s">
        <v>66</v>
      </c>
      <c r="AA54" t="s">
        <v>66</v>
      </c>
      <c r="AB54">
        <v>429494.96879999997</v>
      </c>
      <c r="AC54">
        <v>8282224</v>
      </c>
      <c r="AD54" t="s">
        <v>66</v>
      </c>
      <c r="AE54">
        <v>48623.980499999998</v>
      </c>
      <c r="AF54">
        <v>53885.179700000001</v>
      </c>
      <c r="AG54">
        <v>122635.0469</v>
      </c>
      <c r="AH54">
        <v>91129.242199999993</v>
      </c>
      <c r="AI54">
        <v>2798123</v>
      </c>
      <c r="AJ54">
        <v>1744363.5</v>
      </c>
      <c r="AK54">
        <v>3868270.75</v>
      </c>
      <c r="AL54">
        <v>10627436</v>
      </c>
      <c r="AM54">
        <v>345128.90629999997</v>
      </c>
      <c r="AN54">
        <v>436892.96879999997</v>
      </c>
      <c r="AO54">
        <v>974446.1875</v>
      </c>
      <c r="AP54">
        <v>119165664</v>
      </c>
      <c r="AQ54">
        <v>4158033.25</v>
      </c>
      <c r="AR54">
        <v>7447908</v>
      </c>
      <c r="AS54">
        <v>411469.1875</v>
      </c>
      <c r="AT54">
        <v>1997842.25</v>
      </c>
      <c r="AU54" t="s">
        <v>66</v>
      </c>
      <c r="AV54">
        <v>6722267.5</v>
      </c>
      <c r="AW54">
        <v>52777.832000000002</v>
      </c>
      <c r="AX54">
        <v>730508.5625</v>
      </c>
      <c r="AY54">
        <v>6772136</v>
      </c>
      <c r="AZ54">
        <v>266629648</v>
      </c>
      <c r="BA54">
        <v>5956262.5</v>
      </c>
      <c r="BB54">
        <v>2965332.25</v>
      </c>
      <c r="BC54">
        <v>1312878</v>
      </c>
      <c r="BD54">
        <v>45976472</v>
      </c>
      <c r="BE54">
        <v>276818.46879999997</v>
      </c>
      <c r="BF54">
        <v>334834.4375</v>
      </c>
      <c r="BG54">
        <v>3833666.5</v>
      </c>
      <c r="BH54" t="s">
        <v>66</v>
      </c>
      <c r="BI54">
        <v>149697200</v>
      </c>
      <c r="BJ54" t="s">
        <v>66</v>
      </c>
      <c r="BK54">
        <v>16179735</v>
      </c>
      <c r="BL54">
        <v>637618.5</v>
      </c>
      <c r="BM54">
        <v>633667.125</v>
      </c>
      <c r="BN54">
        <v>399724.625</v>
      </c>
      <c r="BO54">
        <v>3087471.5</v>
      </c>
      <c r="BP54" t="s">
        <v>66</v>
      </c>
      <c r="BQ54">
        <v>5999514.5</v>
      </c>
      <c r="BR54">
        <v>3630617.5</v>
      </c>
      <c r="BS54">
        <v>1802027.875</v>
      </c>
      <c r="BT54">
        <v>628688.9375</v>
      </c>
      <c r="BU54">
        <v>17417204</v>
      </c>
      <c r="BV54">
        <v>20372454</v>
      </c>
      <c r="BW54">
        <v>3344616.25</v>
      </c>
      <c r="BX54">
        <v>2948634</v>
      </c>
      <c r="BY54">
        <v>461386464</v>
      </c>
      <c r="BZ54">
        <v>7077941</v>
      </c>
      <c r="CA54">
        <v>119141.7031</v>
      </c>
      <c r="CB54">
        <v>403605.71879999997</v>
      </c>
      <c r="CC54">
        <v>1850566.75</v>
      </c>
      <c r="CD54">
        <v>640069</v>
      </c>
      <c r="CE54" t="s">
        <v>66</v>
      </c>
      <c r="CF54">
        <v>5908398</v>
      </c>
      <c r="CG54">
        <v>1618619.75</v>
      </c>
      <c r="CH54">
        <v>1377203.125</v>
      </c>
      <c r="CI54">
        <v>18394486</v>
      </c>
      <c r="CJ54">
        <v>74689424</v>
      </c>
      <c r="CK54">
        <v>235347248</v>
      </c>
      <c r="CL54">
        <v>8534260736</v>
      </c>
      <c r="CM54">
        <v>1232901.25</v>
      </c>
      <c r="CN54">
        <v>300278.09379999997</v>
      </c>
      <c r="CO54">
        <v>2572344.25</v>
      </c>
      <c r="CP54">
        <v>544543.8125</v>
      </c>
      <c r="CQ54">
        <v>47583440</v>
      </c>
      <c r="CR54">
        <v>22049838</v>
      </c>
      <c r="CS54">
        <v>608267.4375</v>
      </c>
      <c r="CT54">
        <v>146272.01560000001</v>
      </c>
      <c r="CU54" t="s">
        <v>66</v>
      </c>
      <c r="CV54" t="s">
        <v>66</v>
      </c>
      <c r="CW54" t="s">
        <v>66</v>
      </c>
      <c r="CX54" t="s">
        <v>66</v>
      </c>
      <c r="CY54" t="s">
        <v>66</v>
      </c>
      <c r="CZ54">
        <v>6416366</v>
      </c>
      <c r="DA54">
        <v>8974088</v>
      </c>
      <c r="DB54">
        <v>888828.0625</v>
      </c>
      <c r="DC54">
        <v>5253250</v>
      </c>
      <c r="DD54">
        <v>4597218.5</v>
      </c>
      <c r="DE54">
        <v>57488.386700000003</v>
      </c>
      <c r="DF54">
        <v>156618.5938</v>
      </c>
      <c r="DG54" t="s">
        <v>66</v>
      </c>
      <c r="DH54">
        <v>1417820.25</v>
      </c>
      <c r="DI54" t="s">
        <v>66</v>
      </c>
      <c r="DJ54">
        <v>1254296.125</v>
      </c>
      <c r="DK54">
        <v>6109295.5</v>
      </c>
      <c r="DL54">
        <v>2215636.25</v>
      </c>
      <c r="DM54">
        <v>1355146.25</v>
      </c>
      <c r="DN54">
        <v>1715122</v>
      </c>
      <c r="DO54">
        <v>13267726</v>
      </c>
      <c r="DP54">
        <v>885660.5</v>
      </c>
      <c r="DQ54">
        <v>218016.625</v>
      </c>
      <c r="DR54">
        <v>930828.9375</v>
      </c>
      <c r="DS54">
        <v>202380.20310000001</v>
      </c>
      <c r="DT54" t="s">
        <v>66</v>
      </c>
      <c r="DU54">
        <v>599670.125</v>
      </c>
      <c r="DV54">
        <v>7197765</v>
      </c>
      <c r="DW54">
        <v>7323209.5</v>
      </c>
      <c r="DX54">
        <v>343566.875</v>
      </c>
      <c r="DY54">
        <v>693744.25</v>
      </c>
      <c r="DZ54">
        <v>223528.14060000001</v>
      </c>
      <c r="EA54">
        <v>11094752</v>
      </c>
      <c r="EB54" t="s">
        <v>66</v>
      </c>
      <c r="EC54" t="s">
        <v>66</v>
      </c>
      <c r="ED54" t="s">
        <v>66</v>
      </c>
      <c r="EE54" t="s">
        <v>66</v>
      </c>
      <c r="EF54">
        <v>2478914.25</v>
      </c>
      <c r="EG54" t="s">
        <v>66</v>
      </c>
      <c r="EH54">
        <v>6164138</v>
      </c>
      <c r="EI54">
        <v>77927416</v>
      </c>
      <c r="EJ54">
        <v>26758786</v>
      </c>
      <c r="EK54">
        <v>167099.98439999999</v>
      </c>
      <c r="EL54">
        <v>3037025.5</v>
      </c>
      <c r="EM54">
        <v>112516.7969</v>
      </c>
      <c r="EN54">
        <v>104079696</v>
      </c>
      <c r="EO54">
        <v>1504888.875</v>
      </c>
      <c r="EP54">
        <v>1357195.625</v>
      </c>
      <c r="EQ54" t="s">
        <v>66</v>
      </c>
      <c r="ER54">
        <v>108825.92969999999</v>
      </c>
      <c r="ES54">
        <v>5238544</v>
      </c>
      <c r="ET54">
        <v>14306530</v>
      </c>
      <c r="EU54">
        <v>707314.4375</v>
      </c>
      <c r="EV54">
        <v>878762.3125</v>
      </c>
      <c r="EW54">
        <v>6054556</v>
      </c>
      <c r="EX54">
        <v>1469673</v>
      </c>
      <c r="EY54">
        <v>132626.875</v>
      </c>
      <c r="EZ54">
        <v>416403.3125</v>
      </c>
      <c r="FA54">
        <v>104236.1563</v>
      </c>
      <c r="FB54">
        <v>6435166</v>
      </c>
      <c r="FC54" t="s">
        <v>66</v>
      </c>
      <c r="FD54" t="s">
        <v>66</v>
      </c>
      <c r="FE54">
        <v>3319894.5</v>
      </c>
      <c r="FF54">
        <v>496672.9375</v>
      </c>
      <c r="FG54">
        <v>143841.17189999999</v>
      </c>
      <c r="FH54">
        <v>1268652</v>
      </c>
      <c r="FI54">
        <v>1638545.375</v>
      </c>
      <c r="FJ54">
        <v>1390589.875</v>
      </c>
      <c r="FK54">
        <v>329972.28129999997</v>
      </c>
      <c r="FL54">
        <v>1126555.125</v>
      </c>
      <c r="FM54">
        <v>308148832</v>
      </c>
      <c r="FN54">
        <v>32579.8711</v>
      </c>
      <c r="FO54">
        <v>103197896</v>
      </c>
      <c r="FP54">
        <v>1901669.625</v>
      </c>
      <c r="FQ54">
        <v>1292754.25</v>
      </c>
      <c r="FR54">
        <v>1457152.25</v>
      </c>
      <c r="FS54">
        <v>2564880.75</v>
      </c>
      <c r="FT54">
        <v>2216672.75</v>
      </c>
      <c r="FU54">
        <v>300577.34379999997</v>
      </c>
      <c r="FV54">
        <v>104878.0938</v>
      </c>
      <c r="FW54">
        <v>222349.7813</v>
      </c>
      <c r="FX54" t="s">
        <v>66</v>
      </c>
      <c r="FY54">
        <v>510302</v>
      </c>
      <c r="FZ54">
        <v>14885611</v>
      </c>
      <c r="GA54" t="s">
        <v>66</v>
      </c>
      <c r="GB54" t="s">
        <v>66</v>
      </c>
      <c r="GC54">
        <v>27784122</v>
      </c>
      <c r="GD54">
        <v>506586.8125</v>
      </c>
      <c r="GE54" t="s">
        <v>66</v>
      </c>
      <c r="GF54" t="s">
        <v>66</v>
      </c>
      <c r="GG54">
        <v>8812206</v>
      </c>
      <c r="GH54">
        <v>565433.1875</v>
      </c>
      <c r="GI54" t="s">
        <v>66</v>
      </c>
      <c r="GJ54">
        <v>943857.875</v>
      </c>
      <c r="GK54">
        <v>1146187.875</v>
      </c>
      <c r="GL54">
        <v>350145.34379999997</v>
      </c>
      <c r="GM54">
        <v>255978.6875</v>
      </c>
      <c r="GN54">
        <v>1627322.25</v>
      </c>
      <c r="GO54">
        <v>4189282.25</v>
      </c>
      <c r="GP54">
        <v>94642.203099999999</v>
      </c>
      <c r="GQ54">
        <v>3298705.75</v>
      </c>
      <c r="GR54" t="s">
        <v>66</v>
      </c>
      <c r="GS54">
        <v>567859</v>
      </c>
      <c r="GT54">
        <v>2158729.25</v>
      </c>
      <c r="GU54">
        <v>1612890</v>
      </c>
      <c r="GV54">
        <v>1255345.875</v>
      </c>
      <c r="GW54">
        <v>311112.53129999997</v>
      </c>
      <c r="GX54">
        <v>365116.96879999997</v>
      </c>
      <c r="GY54">
        <v>7261206.5</v>
      </c>
      <c r="GZ54">
        <v>198655</v>
      </c>
      <c r="HA54" t="s">
        <v>66</v>
      </c>
      <c r="HB54">
        <v>1906354.125</v>
      </c>
      <c r="HC54">
        <v>135069.3438</v>
      </c>
      <c r="HD54">
        <v>12049595</v>
      </c>
      <c r="HE54">
        <v>114149.5156</v>
      </c>
      <c r="HF54">
        <v>73601192</v>
      </c>
      <c r="HG54">
        <v>3053828</v>
      </c>
      <c r="HH54">
        <v>205505.26560000001</v>
      </c>
      <c r="HI54">
        <v>69022.476599999995</v>
      </c>
      <c r="HJ54">
        <v>49115.265599999999</v>
      </c>
      <c r="HK54">
        <v>2134548.75</v>
      </c>
      <c r="HL54" t="s">
        <v>66</v>
      </c>
      <c r="HM54">
        <v>2998883.75</v>
      </c>
      <c r="HN54">
        <v>187716.9063</v>
      </c>
      <c r="HO54">
        <v>3373757.25</v>
      </c>
      <c r="HP54">
        <v>4667797</v>
      </c>
      <c r="HQ54">
        <v>245696.6875</v>
      </c>
      <c r="HR54">
        <v>2205851</v>
      </c>
      <c r="HS54" t="s">
        <v>66</v>
      </c>
      <c r="HT54">
        <v>335078.84379999997</v>
      </c>
      <c r="HU54">
        <v>210471.5625</v>
      </c>
      <c r="HV54" t="s">
        <v>66</v>
      </c>
      <c r="HW54" t="s">
        <v>66</v>
      </c>
      <c r="HX54">
        <v>383325.25</v>
      </c>
      <c r="HY54">
        <v>9405656</v>
      </c>
      <c r="HZ54">
        <v>20412044</v>
      </c>
      <c r="IA54">
        <v>4176673.75</v>
      </c>
      <c r="IB54" t="s">
        <v>66</v>
      </c>
      <c r="IC54">
        <v>176829.5938</v>
      </c>
      <c r="ID54">
        <v>340482.46879999997</v>
      </c>
      <c r="IE54">
        <v>1646815.625</v>
      </c>
      <c r="IF54">
        <v>1664846.5</v>
      </c>
      <c r="IG54">
        <v>424386.6875</v>
      </c>
      <c r="IH54" t="s">
        <v>66</v>
      </c>
      <c r="II54">
        <v>2622950</v>
      </c>
      <c r="IJ54" t="s">
        <v>66</v>
      </c>
      <c r="IK54" t="s">
        <v>66</v>
      </c>
      <c r="IL54">
        <v>369684.4375</v>
      </c>
      <c r="IM54" t="s">
        <v>66</v>
      </c>
      <c r="IN54" t="s">
        <v>66</v>
      </c>
      <c r="IO54">
        <v>40961.003900000003</v>
      </c>
      <c r="IP54" t="s">
        <v>66</v>
      </c>
      <c r="IQ54">
        <v>63702.183599999997</v>
      </c>
      <c r="IR54">
        <v>37143332</v>
      </c>
      <c r="IS54">
        <v>666445.875</v>
      </c>
      <c r="IT54">
        <v>7831358</v>
      </c>
      <c r="IU54">
        <v>289499</v>
      </c>
      <c r="IV54">
        <v>588478.75</v>
      </c>
      <c r="IW54">
        <v>43735872</v>
      </c>
      <c r="IX54">
        <v>8828487</v>
      </c>
      <c r="IY54">
        <v>109766.0938</v>
      </c>
      <c r="IZ54">
        <v>117238.27340000001</v>
      </c>
      <c r="JA54">
        <v>1043197.938</v>
      </c>
      <c r="JB54">
        <v>2047499.125</v>
      </c>
      <c r="JC54" t="s">
        <v>66</v>
      </c>
      <c r="JD54">
        <v>1424951.75</v>
      </c>
      <c r="JE54">
        <v>122080.61719999999</v>
      </c>
      <c r="JF54">
        <v>11710966</v>
      </c>
      <c r="JG54">
        <v>995111.4375</v>
      </c>
      <c r="JH54">
        <v>2998531.5</v>
      </c>
      <c r="JI54">
        <v>627462.25</v>
      </c>
      <c r="JJ54">
        <v>207594064</v>
      </c>
      <c r="JK54">
        <v>2035935.125</v>
      </c>
      <c r="JL54">
        <v>151380.1875</v>
      </c>
      <c r="JM54">
        <v>220715.7188</v>
      </c>
      <c r="JN54">
        <v>212334192</v>
      </c>
      <c r="JO54">
        <v>782345.5625</v>
      </c>
      <c r="JP54">
        <v>357873.5</v>
      </c>
      <c r="JQ54">
        <v>281371.75</v>
      </c>
      <c r="JR54">
        <v>8433034</v>
      </c>
      <c r="JS54">
        <v>3785467</v>
      </c>
      <c r="JT54">
        <v>21811488</v>
      </c>
      <c r="JU54">
        <v>3055261.5</v>
      </c>
      <c r="JV54">
        <v>8751315</v>
      </c>
      <c r="JW54">
        <v>401805728</v>
      </c>
      <c r="JX54">
        <v>461017.34379999997</v>
      </c>
      <c r="JY54">
        <v>731050.6875</v>
      </c>
      <c r="JZ54">
        <v>13639963</v>
      </c>
      <c r="KA54">
        <v>366689.46879999997</v>
      </c>
      <c r="KB54">
        <v>216495.64060000001</v>
      </c>
      <c r="KC54">
        <v>5085715.5</v>
      </c>
      <c r="KD54">
        <v>66505.851599999995</v>
      </c>
      <c r="KE54" t="s">
        <v>66</v>
      </c>
      <c r="KF54" t="s">
        <v>66</v>
      </c>
      <c r="KG54">
        <v>673720.1875</v>
      </c>
      <c r="KH54">
        <v>338840.1875</v>
      </c>
      <c r="KI54">
        <v>6096229.5</v>
      </c>
      <c r="KJ54">
        <v>753637056</v>
      </c>
      <c r="KK54">
        <v>906980096</v>
      </c>
      <c r="KL54">
        <v>135849.2188</v>
      </c>
      <c r="KM54">
        <v>1181432</v>
      </c>
      <c r="KN54">
        <v>67546.335900000005</v>
      </c>
      <c r="KO54">
        <v>700669.4375</v>
      </c>
      <c r="KP54">
        <v>825643.75</v>
      </c>
      <c r="KQ54">
        <v>64036952</v>
      </c>
      <c r="KR54">
        <v>112599.05469999999</v>
      </c>
      <c r="KS54">
        <v>62431532</v>
      </c>
      <c r="KT54">
        <v>2692788</v>
      </c>
      <c r="KU54">
        <v>4788018.5</v>
      </c>
      <c r="KV54">
        <v>32563588</v>
      </c>
      <c r="KW54">
        <v>801884.75</v>
      </c>
      <c r="KX54" t="s">
        <v>66</v>
      </c>
      <c r="KY54">
        <v>1659577.625</v>
      </c>
      <c r="KZ54">
        <v>1758070</v>
      </c>
      <c r="LA54">
        <v>2148422.75</v>
      </c>
      <c r="LB54">
        <v>17879250</v>
      </c>
      <c r="LC54">
        <v>1152675.75</v>
      </c>
      <c r="LD54">
        <v>1618332.875</v>
      </c>
      <c r="LE54">
        <v>2059537.625</v>
      </c>
      <c r="LF54">
        <v>18625818</v>
      </c>
      <c r="LG54">
        <v>719985024</v>
      </c>
      <c r="LH54">
        <v>2637529.25</v>
      </c>
      <c r="LI54">
        <v>121986920</v>
      </c>
      <c r="LJ54">
        <v>2760879.25</v>
      </c>
      <c r="LK54">
        <v>468838.84379999997</v>
      </c>
      <c r="LL54">
        <v>1785205.25</v>
      </c>
      <c r="LM54">
        <v>4058829.25</v>
      </c>
      <c r="LN54">
        <v>16345798</v>
      </c>
      <c r="LO54">
        <v>10133990</v>
      </c>
      <c r="LP54">
        <v>993803.5</v>
      </c>
      <c r="LQ54">
        <v>1608904.75</v>
      </c>
      <c r="LR54">
        <v>12195260</v>
      </c>
      <c r="LS54">
        <v>256034.45310000001</v>
      </c>
      <c r="LT54">
        <v>260754.4063</v>
      </c>
      <c r="LU54">
        <v>65357104</v>
      </c>
      <c r="LV54">
        <v>376648.46879999997</v>
      </c>
      <c r="LW54">
        <v>909274.6875</v>
      </c>
      <c r="LX54">
        <v>68382904</v>
      </c>
      <c r="LY54">
        <v>610892.75</v>
      </c>
      <c r="LZ54">
        <v>5791833</v>
      </c>
      <c r="MA54">
        <v>164732064</v>
      </c>
      <c r="MB54">
        <v>4769804.5</v>
      </c>
      <c r="MC54">
        <v>12196677</v>
      </c>
      <c r="MD54" t="s">
        <v>66</v>
      </c>
      <c r="ME54">
        <v>320889.3125</v>
      </c>
      <c r="MF54" t="s">
        <v>66</v>
      </c>
      <c r="MG54">
        <v>145019792</v>
      </c>
      <c r="MH54">
        <v>2407156.75</v>
      </c>
      <c r="MI54">
        <v>630782.1875</v>
      </c>
      <c r="MJ54">
        <v>230512.7813</v>
      </c>
      <c r="MK54">
        <v>193155.4063</v>
      </c>
      <c r="ML54">
        <v>238547.70310000001</v>
      </c>
      <c r="MM54">
        <v>25461982</v>
      </c>
      <c r="MN54">
        <v>6126308</v>
      </c>
      <c r="MO54">
        <v>37469500</v>
      </c>
      <c r="MP54">
        <v>48714412</v>
      </c>
      <c r="MQ54">
        <v>277497.59379999997</v>
      </c>
      <c r="MR54">
        <v>20308682</v>
      </c>
      <c r="MS54" t="s">
        <v>66</v>
      </c>
      <c r="MT54">
        <v>39283244</v>
      </c>
      <c r="MU54">
        <v>840038.375</v>
      </c>
      <c r="MV54">
        <v>354532160</v>
      </c>
      <c r="MW54">
        <v>14731362</v>
      </c>
      <c r="MX54">
        <v>115772064</v>
      </c>
      <c r="MY54">
        <v>94783.914099999995</v>
      </c>
      <c r="MZ54">
        <v>10125847</v>
      </c>
      <c r="NA54">
        <v>1951444.625</v>
      </c>
      <c r="NB54">
        <v>843660</v>
      </c>
      <c r="NC54">
        <v>33126408</v>
      </c>
      <c r="ND54">
        <v>106957208</v>
      </c>
      <c r="NE54">
        <v>122009.7656</v>
      </c>
      <c r="NF54" t="s">
        <v>66</v>
      </c>
      <c r="NG54">
        <v>62551.468800000002</v>
      </c>
      <c r="NH54">
        <v>274331808</v>
      </c>
      <c r="NI54">
        <v>168397760</v>
      </c>
      <c r="NJ54">
        <v>48087.988299999997</v>
      </c>
      <c r="NK54">
        <v>97102.515599999999</v>
      </c>
      <c r="NL54" t="s">
        <v>66</v>
      </c>
      <c r="NM54" t="s">
        <v>66</v>
      </c>
      <c r="NN54" t="s">
        <v>66</v>
      </c>
      <c r="NO54" t="s">
        <v>66</v>
      </c>
      <c r="NP54">
        <v>6265709.5</v>
      </c>
      <c r="NQ54">
        <v>1270277</v>
      </c>
      <c r="NR54" t="s">
        <v>66</v>
      </c>
      <c r="NS54">
        <v>1339332.875</v>
      </c>
      <c r="NT54">
        <v>218092.6563</v>
      </c>
      <c r="NU54">
        <v>663154.875</v>
      </c>
      <c r="NV54">
        <v>824376.6875</v>
      </c>
      <c r="NW54">
        <v>2046769.375</v>
      </c>
      <c r="NX54">
        <v>2030257.75</v>
      </c>
      <c r="NY54">
        <v>323839.40629999997</v>
      </c>
      <c r="NZ54">
        <v>1510523.375</v>
      </c>
      <c r="OA54">
        <v>229994.3438</v>
      </c>
      <c r="OB54">
        <v>464774.59379999997</v>
      </c>
      <c r="OC54">
        <v>4885298.5</v>
      </c>
      <c r="OD54">
        <v>13316203</v>
      </c>
      <c r="OE54">
        <v>109674.4375</v>
      </c>
      <c r="OF54" t="s">
        <v>66</v>
      </c>
      <c r="OG54">
        <v>11345191</v>
      </c>
      <c r="OH54">
        <v>23193682</v>
      </c>
      <c r="OI54">
        <v>5112111.5</v>
      </c>
      <c r="OJ54" t="s">
        <v>66</v>
      </c>
      <c r="OK54" t="s">
        <v>66</v>
      </c>
      <c r="OL54">
        <v>5989524.5</v>
      </c>
      <c r="OM54">
        <v>359872.6875</v>
      </c>
      <c r="ON54">
        <v>611642.875</v>
      </c>
      <c r="OO54">
        <v>1779612.75</v>
      </c>
      <c r="OP54">
        <v>235369.70310000001</v>
      </c>
      <c r="OQ54">
        <v>539785024</v>
      </c>
      <c r="OR54">
        <v>549458432</v>
      </c>
      <c r="OS54">
        <v>1062868</v>
      </c>
      <c r="OT54">
        <v>1164326</v>
      </c>
      <c r="OU54" t="s">
        <v>66</v>
      </c>
      <c r="OV54">
        <v>46287.113299999997</v>
      </c>
      <c r="OW54">
        <v>11545150</v>
      </c>
      <c r="OX54">
        <v>13719329</v>
      </c>
      <c r="OY54">
        <v>131708096</v>
      </c>
      <c r="OZ54">
        <v>538082560</v>
      </c>
      <c r="PA54">
        <v>782163.75</v>
      </c>
      <c r="PB54">
        <v>206221312</v>
      </c>
      <c r="PC54">
        <v>430134.9375</v>
      </c>
      <c r="PD54">
        <v>199508.35939999999</v>
      </c>
      <c r="PE54">
        <v>305115.0625</v>
      </c>
      <c r="PF54">
        <v>3037276.25</v>
      </c>
      <c r="PG54">
        <v>393304416</v>
      </c>
      <c r="PH54">
        <v>1113156992</v>
      </c>
      <c r="PI54">
        <v>1428561.5</v>
      </c>
      <c r="PJ54" t="s">
        <v>66</v>
      </c>
      <c r="PK54" t="s">
        <v>66</v>
      </c>
      <c r="PL54">
        <v>1635891.125</v>
      </c>
      <c r="PM54">
        <v>374573056</v>
      </c>
      <c r="PN54">
        <v>411355.53129999997</v>
      </c>
      <c r="PO54">
        <v>63984624</v>
      </c>
      <c r="PP54">
        <v>11337.8701</v>
      </c>
      <c r="PQ54">
        <v>87661.421900000001</v>
      </c>
      <c r="PR54">
        <v>46415.394500000002</v>
      </c>
      <c r="PS54">
        <v>11218007</v>
      </c>
      <c r="PT54" t="s">
        <v>66</v>
      </c>
      <c r="PU54">
        <v>28922.0762</v>
      </c>
      <c r="PV54">
        <v>125250.4531</v>
      </c>
      <c r="PW54" t="s">
        <v>66</v>
      </c>
      <c r="PX54">
        <v>213889.125</v>
      </c>
      <c r="PY54">
        <v>146865.01560000001</v>
      </c>
      <c r="PZ54" t="s">
        <v>66</v>
      </c>
      <c r="QA54">
        <v>6332501.5</v>
      </c>
      <c r="QB54" t="s">
        <v>66</v>
      </c>
      <c r="QC54">
        <v>3126495.25</v>
      </c>
      <c r="QD54">
        <v>215054.2188</v>
      </c>
      <c r="QE54">
        <v>927612.8125</v>
      </c>
      <c r="QF54">
        <v>1589537.625</v>
      </c>
      <c r="QG54">
        <v>2400971.75</v>
      </c>
      <c r="QH54">
        <v>147410.6875</v>
      </c>
      <c r="QI54">
        <v>246600.6875</v>
      </c>
      <c r="QJ54">
        <v>143975.6875</v>
      </c>
      <c r="QK54">
        <v>56092.308599999997</v>
      </c>
      <c r="QL54" t="s">
        <v>66</v>
      </c>
      <c r="QM54">
        <v>1156405.25</v>
      </c>
      <c r="QN54">
        <v>6954610.5</v>
      </c>
      <c r="QO54">
        <v>614628.9375</v>
      </c>
      <c r="QP54">
        <v>256147.70310000001</v>
      </c>
      <c r="QQ54" t="s">
        <v>66</v>
      </c>
      <c r="QR54" t="s">
        <v>66</v>
      </c>
      <c r="QS54">
        <v>943540.75</v>
      </c>
      <c r="QT54">
        <v>76717632</v>
      </c>
      <c r="QU54">
        <v>1519618.25</v>
      </c>
      <c r="QV54">
        <v>1122361.875</v>
      </c>
      <c r="QW54">
        <v>601650.3125</v>
      </c>
      <c r="QX54" t="s">
        <v>66</v>
      </c>
      <c r="QY54">
        <v>431760.125</v>
      </c>
      <c r="QZ54">
        <v>1309903.25</v>
      </c>
      <c r="RA54">
        <v>74793592</v>
      </c>
      <c r="RB54">
        <v>309940224</v>
      </c>
      <c r="RC54">
        <v>636017.75</v>
      </c>
      <c r="RD54">
        <v>33017544</v>
      </c>
      <c r="RE54">
        <v>1314266.875</v>
      </c>
      <c r="RF54">
        <v>895397.0625</v>
      </c>
      <c r="RG54">
        <v>890266.6875</v>
      </c>
      <c r="RH54">
        <v>15895653</v>
      </c>
      <c r="RI54">
        <v>4744311.5</v>
      </c>
      <c r="RJ54">
        <v>132339.89060000001</v>
      </c>
      <c r="RK54">
        <v>12171276</v>
      </c>
      <c r="RL54">
        <v>1625128.5</v>
      </c>
      <c r="RM54">
        <v>40423.414100000002</v>
      </c>
      <c r="RN54">
        <v>580849.375</v>
      </c>
      <c r="RO54">
        <v>460919.9375</v>
      </c>
      <c r="RP54" t="s">
        <v>66</v>
      </c>
      <c r="RQ54">
        <v>254080.76560000001</v>
      </c>
      <c r="RR54">
        <v>33608948</v>
      </c>
      <c r="RS54" t="s">
        <v>66</v>
      </c>
      <c r="RT54" t="s">
        <v>66</v>
      </c>
      <c r="RU54">
        <v>50489.085899999998</v>
      </c>
      <c r="RV54" t="s">
        <v>66</v>
      </c>
      <c r="RW54">
        <v>55442.902300000002</v>
      </c>
      <c r="RX54" t="s">
        <v>66</v>
      </c>
      <c r="RY54" t="s">
        <v>66</v>
      </c>
      <c r="RZ54" t="s">
        <v>66</v>
      </c>
      <c r="SA54" t="s">
        <v>66</v>
      </c>
      <c r="SB54" t="s">
        <v>66</v>
      </c>
      <c r="SC54">
        <v>422263.78129999997</v>
      </c>
      <c r="SD54" t="s">
        <v>66</v>
      </c>
      <c r="SE54">
        <v>3402253</v>
      </c>
      <c r="SF54">
        <v>6877541.5</v>
      </c>
      <c r="SG54">
        <v>10431563</v>
      </c>
      <c r="SH54">
        <v>23769212</v>
      </c>
      <c r="SI54">
        <v>4293439</v>
      </c>
      <c r="SJ54" t="s">
        <v>66</v>
      </c>
      <c r="SK54">
        <v>6435845</v>
      </c>
      <c r="SL54">
        <v>5954378.5</v>
      </c>
      <c r="SM54">
        <v>25433804</v>
      </c>
      <c r="SN54">
        <v>228778.0313</v>
      </c>
      <c r="SO54">
        <v>7898077.5</v>
      </c>
      <c r="SP54">
        <v>331474</v>
      </c>
      <c r="SQ54">
        <v>237526.5</v>
      </c>
      <c r="SR54">
        <v>193610.4063</v>
      </c>
      <c r="SS54">
        <v>2665097.75</v>
      </c>
      <c r="ST54" t="s">
        <v>66</v>
      </c>
      <c r="SU54" t="s">
        <v>66</v>
      </c>
      <c r="SV54">
        <v>14771753</v>
      </c>
      <c r="SW54">
        <v>3302929.25</v>
      </c>
      <c r="SX54">
        <v>1735252.625</v>
      </c>
      <c r="SY54">
        <v>548265.375</v>
      </c>
      <c r="SZ54">
        <v>148126720</v>
      </c>
      <c r="TA54">
        <v>1239937.875</v>
      </c>
      <c r="TB54">
        <v>8705996</v>
      </c>
      <c r="TC54">
        <v>14660317</v>
      </c>
      <c r="TD54" t="s">
        <v>66</v>
      </c>
      <c r="TE54">
        <v>260378.8438</v>
      </c>
      <c r="TF54">
        <v>28268.1738</v>
      </c>
      <c r="TG54" t="s">
        <v>66</v>
      </c>
      <c r="TH54">
        <v>4103943.25</v>
      </c>
      <c r="TI54" t="s">
        <v>66</v>
      </c>
      <c r="TJ54" t="s">
        <v>66</v>
      </c>
      <c r="TK54">
        <v>340261.21879999997</v>
      </c>
      <c r="TL54">
        <v>2251889.5</v>
      </c>
      <c r="TM54">
        <v>268585.125</v>
      </c>
      <c r="TN54">
        <v>152690.5</v>
      </c>
      <c r="TO54">
        <v>439958.40629999997</v>
      </c>
      <c r="TP54">
        <v>138928</v>
      </c>
      <c r="TQ54" t="s">
        <v>66</v>
      </c>
      <c r="TR54">
        <v>7036414.5</v>
      </c>
      <c r="TS54">
        <v>48210.117200000001</v>
      </c>
      <c r="TT54" t="s">
        <v>66</v>
      </c>
      <c r="TU54">
        <v>10927649</v>
      </c>
      <c r="TV54">
        <v>1964265.875</v>
      </c>
      <c r="TW54">
        <v>248317.9688</v>
      </c>
      <c r="TX54">
        <v>245858.04689999999</v>
      </c>
      <c r="TY54">
        <v>5225401</v>
      </c>
      <c r="TZ54">
        <v>175418.07810000001</v>
      </c>
      <c r="UA54">
        <v>3899575.25</v>
      </c>
      <c r="UB54">
        <v>245844.9688</v>
      </c>
      <c r="UC54">
        <v>288438.9375</v>
      </c>
      <c r="UD54" t="s">
        <v>66</v>
      </c>
      <c r="UE54">
        <v>38174.25</v>
      </c>
      <c r="UF54">
        <v>2770461.5</v>
      </c>
      <c r="UG54">
        <v>1185761152</v>
      </c>
      <c r="UH54">
        <v>1439782.5</v>
      </c>
      <c r="UI54">
        <v>43243.253900000003</v>
      </c>
      <c r="UJ54">
        <v>61068.238299999997</v>
      </c>
      <c r="UK54">
        <v>15662462</v>
      </c>
      <c r="UL54" t="s">
        <v>66</v>
      </c>
      <c r="UM54" t="s">
        <v>66</v>
      </c>
      <c r="UN54">
        <v>18117770</v>
      </c>
      <c r="UO54">
        <v>1548053.75</v>
      </c>
      <c r="UP54">
        <v>20770598</v>
      </c>
      <c r="UQ54">
        <v>1938927.75</v>
      </c>
      <c r="UR54" t="s">
        <v>66</v>
      </c>
      <c r="US54">
        <v>26624162</v>
      </c>
      <c r="UT54">
        <v>286061.71879999997</v>
      </c>
      <c r="UU54">
        <v>51976.488299999997</v>
      </c>
      <c r="UV54">
        <v>234919.2813</v>
      </c>
      <c r="UW54">
        <v>394700.78129999997</v>
      </c>
      <c r="UX54">
        <v>1654194</v>
      </c>
      <c r="UY54">
        <v>20870918</v>
      </c>
      <c r="UZ54">
        <v>51751564</v>
      </c>
      <c r="VA54">
        <v>264816832</v>
      </c>
      <c r="VB54">
        <v>2196038.75</v>
      </c>
      <c r="VC54" t="s">
        <v>66</v>
      </c>
      <c r="VD54">
        <v>4076977664</v>
      </c>
      <c r="VE54">
        <v>42538052</v>
      </c>
      <c r="VF54">
        <v>1211379584</v>
      </c>
      <c r="VG54">
        <v>2664177</v>
      </c>
      <c r="VH54">
        <v>1057141.5</v>
      </c>
      <c r="VI54">
        <v>953959.125</v>
      </c>
      <c r="VJ54">
        <v>7327359</v>
      </c>
      <c r="VK54">
        <v>68825.101599999995</v>
      </c>
      <c r="VL54">
        <v>674638.6875</v>
      </c>
      <c r="VM54">
        <v>8223120384</v>
      </c>
      <c r="VN54">
        <v>1784293632</v>
      </c>
      <c r="VO54">
        <v>303878.03129999997</v>
      </c>
      <c r="VP54">
        <v>551530.125</v>
      </c>
      <c r="VQ54">
        <v>6555283</v>
      </c>
      <c r="VR54">
        <v>1470464</v>
      </c>
      <c r="VS54">
        <v>11202641</v>
      </c>
      <c r="VT54">
        <v>10722027</v>
      </c>
      <c r="VU54">
        <v>19680748</v>
      </c>
      <c r="VV54">
        <v>5539330.5</v>
      </c>
      <c r="VW54">
        <v>13734247</v>
      </c>
      <c r="VX54">
        <v>21194288</v>
      </c>
      <c r="VY54">
        <v>42133576</v>
      </c>
      <c r="VZ54">
        <v>26464852</v>
      </c>
      <c r="WA54">
        <v>86449.523400000005</v>
      </c>
      <c r="WB54">
        <v>3815589</v>
      </c>
      <c r="WC54">
        <v>53987260</v>
      </c>
      <c r="WD54">
        <v>10367694</v>
      </c>
      <c r="WE54">
        <v>104663512</v>
      </c>
      <c r="WF54">
        <v>278039.71879999997</v>
      </c>
      <c r="WG54">
        <v>3659150.25</v>
      </c>
      <c r="WH54">
        <v>452473.125</v>
      </c>
      <c r="WI54">
        <v>65193268</v>
      </c>
      <c r="WJ54" t="s">
        <v>66</v>
      </c>
      <c r="WK54">
        <v>104480.57030000001</v>
      </c>
      <c r="WL54" t="s">
        <v>66</v>
      </c>
      <c r="WM54">
        <v>468267552</v>
      </c>
      <c r="WN54">
        <v>827846.1875</v>
      </c>
      <c r="WO54">
        <v>320699072</v>
      </c>
      <c r="WP54">
        <v>18430076</v>
      </c>
      <c r="WQ54">
        <v>35699.691400000003</v>
      </c>
      <c r="WR54">
        <v>2191574.5</v>
      </c>
      <c r="WS54">
        <v>2908962.5</v>
      </c>
      <c r="WT54">
        <v>2985967</v>
      </c>
      <c r="WU54">
        <v>192324.5</v>
      </c>
      <c r="WV54">
        <v>4273348.5</v>
      </c>
      <c r="WW54">
        <v>3593522.5</v>
      </c>
      <c r="WX54">
        <v>143293.8125</v>
      </c>
      <c r="WY54">
        <v>4089204992</v>
      </c>
      <c r="WZ54">
        <v>358704128</v>
      </c>
      <c r="XA54">
        <v>19861788</v>
      </c>
      <c r="XB54">
        <v>35369876</v>
      </c>
      <c r="XC54">
        <v>1025339.5</v>
      </c>
      <c r="XD54">
        <v>16478521</v>
      </c>
      <c r="XE54">
        <v>18739344</v>
      </c>
      <c r="XF54" t="s">
        <v>66</v>
      </c>
      <c r="XG54">
        <v>7012139.5</v>
      </c>
      <c r="XH54">
        <v>398601.28129999997</v>
      </c>
      <c r="XI54" t="s">
        <v>66</v>
      </c>
      <c r="XJ54">
        <v>751752.0625</v>
      </c>
      <c r="XK54">
        <v>42490.855499999998</v>
      </c>
      <c r="XL54">
        <v>3069020.75</v>
      </c>
      <c r="XM54">
        <v>2488191</v>
      </c>
      <c r="XN54">
        <v>12771382</v>
      </c>
      <c r="XO54">
        <v>13377747</v>
      </c>
      <c r="XP54">
        <v>5050392.5</v>
      </c>
      <c r="XQ54">
        <v>904717.375</v>
      </c>
      <c r="XR54">
        <v>621881.3125</v>
      </c>
      <c r="XS54">
        <v>2868446.25</v>
      </c>
      <c r="XT54" t="s">
        <v>66</v>
      </c>
      <c r="XU54">
        <v>965829.3125</v>
      </c>
      <c r="XV54">
        <v>64805.6875</v>
      </c>
      <c r="XW54">
        <v>1066998.25</v>
      </c>
      <c r="XX54">
        <v>201044.76560000001</v>
      </c>
      <c r="XY54" t="s">
        <v>66</v>
      </c>
      <c r="XZ54">
        <v>6599429.5</v>
      </c>
      <c r="YA54">
        <v>6092327</v>
      </c>
      <c r="YB54">
        <v>1007449.25</v>
      </c>
      <c r="YC54">
        <v>150373.79689999999</v>
      </c>
      <c r="YD54">
        <v>692954.6875</v>
      </c>
      <c r="YE54">
        <v>2886099.75</v>
      </c>
      <c r="YF54">
        <v>4128747</v>
      </c>
      <c r="YG54">
        <v>1307697.375</v>
      </c>
      <c r="YH54">
        <v>3349998.75</v>
      </c>
      <c r="YI54">
        <v>664752.75</v>
      </c>
      <c r="YJ54">
        <v>418598.71879999997</v>
      </c>
      <c r="YK54">
        <v>3838951.5</v>
      </c>
      <c r="YL54">
        <v>358098976</v>
      </c>
      <c r="YM54">
        <v>3531181</v>
      </c>
      <c r="YN54">
        <v>29655032</v>
      </c>
      <c r="YO54">
        <v>10571770</v>
      </c>
      <c r="YP54">
        <v>15357372</v>
      </c>
      <c r="YQ54">
        <v>39046164</v>
      </c>
      <c r="YR54">
        <v>3644424.75</v>
      </c>
      <c r="YS54">
        <v>262549520</v>
      </c>
      <c r="YT54">
        <v>2383697.25</v>
      </c>
      <c r="YU54">
        <v>2749277.75</v>
      </c>
      <c r="YV54">
        <v>771587.25</v>
      </c>
      <c r="YW54">
        <v>581021.5</v>
      </c>
      <c r="YX54">
        <v>765381.4375</v>
      </c>
      <c r="YY54">
        <v>94528.039099999995</v>
      </c>
      <c r="YZ54" t="s">
        <v>66</v>
      </c>
      <c r="ZA54">
        <v>54888.195299999999</v>
      </c>
      <c r="ZB54">
        <v>1410513.625</v>
      </c>
      <c r="ZC54">
        <v>263199.125</v>
      </c>
      <c r="ZD54">
        <v>1369402.875</v>
      </c>
      <c r="ZE54">
        <v>147586.3438</v>
      </c>
      <c r="ZF54" t="s">
        <v>66</v>
      </c>
      <c r="ZG54">
        <v>781575.9375</v>
      </c>
      <c r="ZH54">
        <v>85848.8125</v>
      </c>
      <c r="ZI54" t="s">
        <v>66</v>
      </c>
      <c r="ZJ54" t="s">
        <v>66</v>
      </c>
      <c r="ZK54">
        <v>7591821</v>
      </c>
      <c r="ZL54">
        <v>6755447</v>
      </c>
      <c r="ZM54">
        <v>14787717</v>
      </c>
      <c r="ZN54">
        <v>114673208</v>
      </c>
      <c r="ZO54">
        <v>279414112</v>
      </c>
      <c r="ZP54">
        <v>929506.1875</v>
      </c>
      <c r="ZQ54">
        <v>1245254.25</v>
      </c>
      <c r="ZR54">
        <v>23138860</v>
      </c>
      <c r="ZS54">
        <v>98409352</v>
      </c>
      <c r="ZT54">
        <v>180784.23439999999</v>
      </c>
      <c r="ZU54">
        <v>112358.1875</v>
      </c>
      <c r="ZV54">
        <v>119554.9219</v>
      </c>
      <c r="ZW54">
        <v>437841.1875</v>
      </c>
      <c r="ZX54">
        <v>1735584.375</v>
      </c>
      <c r="ZY54" t="s">
        <v>66</v>
      </c>
      <c r="ZZ54">
        <v>351448.28129999997</v>
      </c>
      <c r="AAA54" t="s">
        <v>66</v>
      </c>
      <c r="AAB54">
        <v>1065830.625</v>
      </c>
      <c r="AAC54">
        <v>133359.1563</v>
      </c>
      <c r="AAD54">
        <v>147103.10939999999</v>
      </c>
      <c r="AAE54">
        <v>596083</v>
      </c>
      <c r="AAF54">
        <v>5742186.5</v>
      </c>
      <c r="AAG54">
        <v>4099691</v>
      </c>
      <c r="AAH54">
        <v>856441.625</v>
      </c>
      <c r="AAI54" t="s">
        <v>66</v>
      </c>
      <c r="AAJ54">
        <v>1003709.375</v>
      </c>
      <c r="AAK54">
        <v>1367583.875</v>
      </c>
      <c r="AAL54" t="s">
        <v>66</v>
      </c>
      <c r="AAM54">
        <v>529791.875</v>
      </c>
      <c r="AAN54">
        <v>205288.5</v>
      </c>
      <c r="AAO54">
        <v>676002.0625</v>
      </c>
      <c r="AAP54">
        <v>52098924</v>
      </c>
      <c r="AAQ54" t="s">
        <v>66</v>
      </c>
      <c r="AAR54">
        <v>11710014</v>
      </c>
      <c r="AAS54">
        <v>51026060</v>
      </c>
      <c r="AAT54">
        <v>46603.550799999997</v>
      </c>
      <c r="AAU54" t="s">
        <v>66</v>
      </c>
      <c r="AAV54">
        <v>1499706.625</v>
      </c>
      <c r="AAW54">
        <v>426132.0625</v>
      </c>
      <c r="AAX54">
        <v>196177136</v>
      </c>
      <c r="AAY54">
        <v>317043.9375</v>
      </c>
      <c r="AAZ54">
        <v>339337.75</v>
      </c>
      <c r="ABA54">
        <v>75450.351599999995</v>
      </c>
      <c r="ABB54">
        <v>14955602944</v>
      </c>
      <c r="ABC54">
        <v>2419334.5</v>
      </c>
      <c r="ABD54">
        <v>10361697</v>
      </c>
      <c r="ABE54">
        <v>11197932</v>
      </c>
      <c r="ABF54">
        <v>27746534</v>
      </c>
      <c r="ABG54">
        <v>47273908</v>
      </c>
      <c r="ABH54">
        <v>42076644</v>
      </c>
      <c r="ABI54">
        <v>164298.9375</v>
      </c>
      <c r="ABJ54">
        <v>58572116</v>
      </c>
      <c r="ABK54">
        <v>7856683.5</v>
      </c>
      <c r="ABL54">
        <v>978518.3125</v>
      </c>
      <c r="ABM54">
        <v>10273721</v>
      </c>
      <c r="ABN54">
        <v>967807.3125</v>
      </c>
      <c r="ABO54">
        <v>312752.15629999997</v>
      </c>
      <c r="ABP54">
        <v>7047068.5</v>
      </c>
      <c r="ABQ54">
        <v>9946883072</v>
      </c>
      <c r="ABR54">
        <v>2106160896</v>
      </c>
      <c r="ABS54">
        <v>768314.375</v>
      </c>
      <c r="ABT54">
        <v>19570362</v>
      </c>
      <c r="ABU54">
        <v>4212729</v>
      </c>
      <c r="ABV54">
        <v>5422843</v>
      </c>
      <c r="ABW54">
        <v>7466941.5</v>
      </c>
      <c r="ABX54">
        <v>1953424</v>
      </c>
      <c r="ABY54">
        <v>1956672</v>
      </c>
      <c r="ABZ54">
        <v>10076822</v>
      </c>
      <c r="ACA54">
        <v>16785922</v>
      </c>
      <c r="ACB54">
        <v>922685.875</v>
      </c>
      <c r="ACC54" t="s">
        <v>66</v>
      </c>
      <c r="ACD54">
        <v>38332216</v>
      </c>
      <c r="ACE54">
        <v>262516.375</v>
      </c>
      <c r="ACF54">
        <v>93723.984400000001</v>
      </c>
      <c r="ACG54">
        <v>4019830.5</v>
      </c>
      <c r="ACH54">
        <v>35931396</v>
      </c>
      <c r="ACI54">
        <v>2142633.5</v>
      </c>
      <c r="ACJ54" t="s">
        <v>66</v>
      </c>
      <c r="ACK54">
        <v>18987100</v>
      </c>
      <c r="ACL54">
        <v>5409186.5</v>
      </c>
      <c r="ACM54">
        <v>683070</v>
      </c>
      <c r="ACN54">
        <v>32482.8848</v>
      </c>
      <c r="ACO54">
        <v>7093091.5</v>
      </c>
      <c r="ACP54">
        <v>35012.859400000001</v>
      </c>
      <c r="ACQ54">
        <v>715057728</v>
      </c>
      <c r="ACR54">
        <v>1575411.875</v>
      </c>
      <c r="ACS54">
        <v>2121066.5</v>
      </c>
      <c r="ACT54">
        <v>4116559.75</v>
      </c>
      <c r="ACU54">
        <v>633110.625</v>
      </c>
      <c r="ACV54">
        <v>4075657.25</v>
      </c>
      <c r="ACW54">
        <v>3609289.5</v>
      </c>
      <c r="ACX54">
        <v>6956914</v>
      </c>
      <c r="ACY54" t="s">
        <v>66</v>
      </c>
      <c r="ACZ54">
        <v>121301.71090000001</v>
      </c>
      <c r="ADA54">
        <v>143274.67189999999</v>
      </c>
      <c r="ADB54">
        <v>30930706</v>
      </c>
      <c r="ADC54" t="s">
        <v>66</v>
      </c>
      <c r="ADD54">
        <v>118612.4375</v>
      </c>
      <c r="ADE54" t="s">
        <v>66</v>
      </c>
      <c r="ADF54">
        <v>4152756</v>
      </c>
      <c r="ADG54">
        <v>4907217.5</v>
      </c>
      <c r="ADH54">
        <v>4092956.25</v>
      </c>
      <c r="ADI54">
        <v>678585.875</v>
      </c>
      <c r="ADJ54">
        <v>17077346</v>
      </c>
      <c r="ADK54">
        <v>44087176</v>
      </c>
      <c r="ADL54">
        <v>10558595</v>
      </c>
      <c r="ADM54">
        <v>5198670.5</v>
      </c>
      <c r="ADN54">
        <v>106047</v>
      </c>
      <c r="ADO54">
        <v>3406584</v>
      </c>
      <c r="ADP54">
        <v>789968.125</v>
      </c>
      <c r="ADQ54">
        <v>2108349.75</v>
      </c>
      <c r="ADR54" t="s">
        <v>66</v>
      </c>
      <c r="ADS54">
        <v>39986.046900000001</v>
      </c>
      <c r="ADT54">
        <v>23124416</v>
      </c>
      <c r="ADU54">
        <v>1491800.75</v>
      </c>
      <c r="ADV54">
        <v>2059436.375</v>
      </c>
      <c r="ADW54">
        <v>35315664</v>
      </c>
      <c r="ADX54">
        <v>5117889.5</v>
      </c>
      <c r="ADY54" t="s">
        <v>66</v>
      </c>
      <c r="ADZ54">
        <v>908790.5</v>
      </c>
      <c r="AEA54">
        <v>97079.578099999999</v>
      </c>
      <c r="AEB54">
        <v>6298684</v>
      </c>
      <c r="AEC54">
        <v>711805.25</v>
      </c>
      <c r="AED54" t="s">
        <v>66</v>
      </c>
      <c r="AEE54">
        <v>2055894.25</v>
      </c>
      <c r="AEF54">
        <v>8954313</v>
      </c>
      <c r="AEG54" t="s">
        <v>66</v>
      </c>
      <c r="AEH54">
        <v>209482.25</v>
      </c>
      <c r="AEI54">
        <v>463585.96879999997</v>
      </c>
      <c r="AEJ54" t="s">
        <v>66</v>
      </c>
      <c r="AEK54">
        <v>2181877.25</v>
      </c>
      <c r="AEL54">
        <v>155809.26560000001</v>
      </c>
      <c r="AEM54">
        <v>202341.04689999999</v>
      </c>
      <c r="AEN54">
        <v>370382.15629999997</v>
      </c>
      <c r="AEO54">
        <v>591977.8125</v>
      </c>
      <c r="AEP54" t="s">
        <v>66</v>
      </c>
      <c r="AEQ54">
        <v>227899.25</v>
      </c>
      <c r="AER54" t="s">
        <v>66</v>
      </c>
      <c r="AES54">
        <v>5123464.5</v>
      </c>
      <c r="AET54">
        <v>5592674</v>
      </c>
      <c r="AEU54">
        <v>15785862</v>
      </c>
      <c r="AEV54">
        <v>23145470</v>
      </c>
      <c r="AEW54">
        <v>98161.445300000007</v>
      </c>
      <c r="AEX54">
        <v>465861.75</v>
      </c>
      <c r="AEY54" t="s">
        <v>66</v>
      </c>
      <c r="AEZ54" t="s">
        <v>66</v>
      </c>
      <c r="AFA54">
        <v>1196622.875</v>
      </c>
      <c r="AFB54">
        <v>142291.875</v>
      </c>
      <c r="AFC54" t="s">
        <v>66</v>
      </c>
      <c r="AFD54" t="s">
        <v>66</v>
      </c>
      <c r="AFE54">
        <v>1549929.25</v>
      </c>
      <c r="AFF54" t="s">
        <v>66</v>
      </c>
      <c r="AFG54" t="s">
        <v>66</v>
      </c>
      <c r="AFH54" t="s">
        <v>66</v>
      </c>
      <c r="AFI54">
        <v>168201120</v>
      </c>
      <c r="AFJ54">
        <v>844400.8125</v>
      </c>
      <c r="AFK54">
        <v>10793968640</v>
      </c>
      <c r="AFL54">
        <v>54181948</v>
      </c>
      <c r="AFM54">
        <v>5247855.5</v>
      </c>
      <c r="AFN54">
        <v>1785526.625</v>
      </c>
      <c r="AFO54" t="s">
        <v>66</v>
      </c>
      <c r="AFP54" t="s">
        <v>66</v>
      </c>
      <c r="AFQ54">
        <v>10980111</v>
      </c>
      <c r="AFR54">
        <v>22684436</v>
      </c>
      <c r="AFS54">
        <v>4531331.5</v>
      </c>
      <c r="AFT54">
        <v>240638.95310000001</v>
      </c>
      <c r="AFU54">
        <v>124728.0781</v>
      </c>
      <c r="AFV54">
        <v>384081504</v>
      </c>
      <c r="AFW54">
        <v>571617.125</v>
      </c>
      <c r="AFX54" t="s">
        <v>66</v>
      </c>
      <c r="AFY54">
        <v>141674016</v>
      </c>
      <c r="AFZ54">
        <v>65707.218800000002</v>
      </c>
      <c r="AGA54">
        <v>7202494.5</v>
      </c>
      <c r="AGB54">
        <v>1587262.75</v>
      </c>
      <c r="AGC54" t="s">
        <v>66</v>
      </c>
      <c r="AGD54">
        <v>11211731</v>
      </c>
      <c r="AGE54">
        <v>45027796</v>
      </c>
      <c r="AGF54">
        <v>3592444</v>
      </c>
      <c r="AGG54">
        <v>192653216</v>
      </c>
      <c r="AGH54" t="s">
        <v>66</v>
      </c>
      <c r="AGI54">
        <v>437671.375</v>
      </c>
      <c r="AGJ54" t="s">
        <v>66</v>
      </c>
      <c r="AGK54">
        <v>5320339.5</v>
      </c>
      <c r="AGL54" t="s">
        <v>66</v>
      </c>
      <c r="AGM54">
        <v>402199.3125</v>
      </c>
      <c r="AGN54">
        <v>459151.375</v>
      </c>
      <c r="AGO54">
        <v>76332552</v>
      </c>
      <c r="AGP54">
        <v>125023.4844</v>
      </c>
      <c r="AGQ54">
        <v>83504.75</v>
      </c>
      <c r="AGR54">
        <v>83913.039099999995</v>
      </c>
      <c r="AGS54">
        <v>375754.59379999997</v>
      </c>
      <c r="AGT54" t="s">
        <v>66</v>
      </c>
      <c r="AGU54">
        <v>5421109.5</v>
      </c>
      <c r="AGV54">
        <v>1101449.875</v>
      </c>
      <c r="AGW54">
        <v>24945704</v>
      </c>
      <c r="AGX54">
        <v>122984720</v>
      </c>
      <c r="AGY54">
        <v>1579012.125</v>
      </c>
      <c r="AGZ54">
        <v>105977.32030000001</v>
      </c>
      <c r="AHA54">
        <v>7790431.5</v>
      </c>
      <c r="AHB54" t="s">
        <v>66</v>
      </c>
      <c r="AHC54">
        <v>135262976</v>
      </c>
      <c r="AHD54">
        <v>12416093</v>
      </c>
      <c r="AHE54">
        <v>155133</v>
      </c>
      <c r="AHF54" t="s">
        <v>66</v>
      </c>
      <c r="AHG54">
        <v>647867.875</v>
      </c>
      <c r="AHH54">
        <v>4824512</v>
      </c>
      <c r="AHI54">
        <v>1101768.375</v>
      </c>
      <c r="AHJ54">
        <v>1080063</v>
      </c>
      <c r="AHK54">
        <v>437446.75</v>
      </c>
      <c r="AHL54">
        <v>206713232</v>
      </c>
      <c r="AHM54">
        <v>334761.09379999997</v>
      </c>
      <c r="AHN54">
        <v>1795103.75</v>
      </c>
      <c r="AHO54">
        <v>878239.375</v>
      </c>
      <c r="AHP54">
        <v>107608456</v>
      </c>
      <c r="AHQ54">
        <v>35570.570299999999</v>
      </c>
      <c r="AHR54">
        <v>124225304</v>
      </c>
      <c r="AHS54">
        <v>2828734.75</v>
      </c>
      <c r="AHT54">
        <v>301039.78129999997</v>
      </c>
      <c r="AHU54">
        <v>238379.92189999999</v>
      </c>
      <c r="AHV54">
        <v>6250940.5</v>
      </c>
      <c r="AHW54">
        <v>657437.75</v>
      </c>
      <c r="AHX54">
        <v>4319929</v>
      </c>
      <c r="AHY54">
        <v>11785521</v>
      </c>
      <c r="AHZ54" t="s">
        <v>66</v>
      </c>
      <c r="AIA54" t="s">
        <v>66</v>
      </c>
      <c r="AIB54">
        <v>1208827.5</v>
      </c>
      <c r="AIC54">
        <v>131889.4688</v>
      </c>
      <c r="AID54" t="s">
        <v>66</v>
      </c>
      <c r="AIE54">
        <v>195269.35939999999</v>
      </c>
      <c r="AIF54">
        <v>180868.92189999999</v>
      </c>
      <c r="AIG54" t="s">
        <v>66</v>
      </c>
      <c r="AIH54">
        <v>648482176</v>
      </c>
      <c r="AII54">
        <v>1406694.75</v>
      </c>
      <c r="AIJ54">
        <v>2547801</v>
      </c>
      <c r="AIK54">
        <v>3226212.75</v>
      </c>
      <c r="AIL54">
        <v>952645.0625</v>
      </c>
      <c r="AIM54">
        <v>92170.289099999995</v>
      </c>
      <c r="AIN54" t="s">
        <v>66</v>
      </c>
      <c r="AIO54">
        <v>56005.984400000001</v>
      </c>
      <c r="AIP54">
        <v>2579592</v>
      </c>
      <c r="AIQ54" t="s">
        <v>66</v>
      </c>
      <c r="AIR54">
        <v>781576.25</v>
      </c>
      <c r="AIS54">
        <v>310901.9375</v>
      </c>
      <c r="AIT54">
        <v>6276372.5</v>
      </c>
      <c r="AIU54">
        <v>114167.1875</v>
      </c>
      <c r="AIV54">
        <v>340132.9375</v>
      </c>
      <c r="AIW54">
        <v>323190.5</v>
      </c>
    </row>
    <row r="55" spans="1:933" x14ac:dyDescent="0.2">
      <c r="A55" t="s">
        <v>53</v>
      </c>
      <c r="B55">
        <v>36</v>
      </c>
      <c r="C55">
        <v>17</v>
      </c>
      <c r="D55">
        <v>1.2450000000000001</v>
      </c>
      <c r="E55">
        <v>16</v>
      </c>
      <c r="F55">
        <v>0.43</v>
      </c>
      <c r="G55" t="s">
        <v>64</v>
      </c>
      <c r="H55">
        <v>19443202</v>
      </c>
      <c r="I55">
        <v>322314.375</v>
      </c>
      <c r="J55">
        <v>92917264</v>
      </c>
      <c r="K55">
        <v>2605534.25</v>
      </c>
      <c r="L55">
        <v>244866.5</v>
      </c>
      <c r="M55">
        <v>7253086</v>
      </c>
      <c r="N55" t="s">
        <v>66</v>
      </c>
      <c r="O55">
        <v>3741945.25</v>
      </c>
      <c r="P55" t="s">
        <v>66</v>
      </c>
      <c r="Q55">
        <v>13379164</v>
      </c>
      <c r="R55">
        <v>116244728</v>
      </c>
      <c r="S55">
        <v>365917.90629999997</v>
      </c>
      <c r="T55">
        <v>3271236</v>
      </c>
      <c r="U55" t="s">
        <v>66</v>
      </c>
      <c r="V55">
        <v>961861.5625</v>
      </c>
      <c r="W55">
        <v>5305612</v>
      </c>
      <c r="X55">
        <v>5580711.5</v>
      </c>
      <c r="Y55">
        <v>5534924.5</v>
      </c>
      <c r="Z55">
        <v>24293348</v>
      </c>
      <c r="AA55">
        <v>20117020</v>
      </c>
      <c r="AB55">
        <v>64382348</v>
      </c>
      <c r="AC55">
        <v>1700126.375</v>
      </c>
      <c r="AD55">
        <v>44908.226600000002</v>
      </c>
      <c r="AE55">
        <v>128402.2813</v>
      </c>
      <c r="AF55">
        <v>290988.75</v>
      </c>
      <c r="AG55">
        <v>472713.84379999997</v>
      </c>
      <c r="AH55">
        <v>147372.70310000001</v>
      </c>
      <c r="AI55">
        <v>1106624.375</v>
      </c>
      <c r="AJ55">
        <v>675796.75</v>
      </c>
      <c r="AK55">
        <v>580697.8125</v>
      </c>
      <c r="AL55">
        <v>335456.71879999997</v>
      </c>
      <c r="AM55">
        <v>4106982</v>
      </c>
      <c r="AN55">
        <v>591686.75</v>
      </c>
      <c r="AO55">
        <v>455144.5</v>
      </c>
      <c r="AP55">
        <v>12217967</v>
      </c>
      <c r="AQ55">
        <v>943893.9375</v>
      </c>
      <c r="AR55">
        <v>15414101</v>
      </c>
      <c r="AS55">
        <v>912067.3125</v>
      </c>
      <c r="AT55">
        <v>2858907</v>
      </c>
      <c r="AU55" t="s">
        <v>66</v>
      </c>
      <c r="AV55">
        <v>484138.1875</v>
      </c>
      <c r="AW55">
        <v>191385.57810000001</v>
      </c>
      <c r="AX55">
        <v>3708717.5</v>
      </c>
      <c r="AY55">
        <v>1376129.75</v>
      </c>
      <c r="AZ55">
        <v>950756352</v>
      </c>
      <c r="BA55">
        <v>3112875.75</v>
      </c>
      <c r="BB55" t="s">
        <v>66</v>
      </c>
      <c r="BC55">
        <v>12960080</v>
      </c>
      <c r="BD55">
        <v>920539.75</v>
      </c>
      <c r="BE55">
        <v>83777344</v>
      </c>
      <c r="BF55">
        <v>14503312</v>
      </c>
      <c r="BG55">
        <v>5268802.5</v>
      </c>
      <c r="BH55">
        <v>2484545.75</v>
      </c>
      <c r="BI55">
        <v>19950164</v>
      </c>
      <c r="BJ55">
        <v>369772.65629999997</v>
      </c>
      <c r="BK55">
        <v>1178092.125</v>
      </c>
      <c r="BL55">
        <v>52830292</v>
      </c>
      <c r="BM55" t="s">
        <v>66</v>
      </c>
      <c r="BN55">
        <v>7589151</v>
      </c>
      <c r="BO55">
        <v>237637136</v>
      </c>
      <c r="BP55">
        <v>1643689.25</v>
      </c>
      <c r="BQ55">
        <v>327069568</v>
      </c>
      <c r="BR55">
        <v>8954546</v>
      </c>
      <c r="BS55">
        <v>18132412</v>
      </c>
      <c r="BT55" t="s">
        <v>66</v>
      </c>
      <c r="BU55">
        <v>68725656</v>
      </c>
      <c r="BV55">
        <v>7822046.5</v>
      </c>
      <c r="BW55">
        <v>726432.5625</v>
      </c>
      <c r="BX55">
        <v>8206991.5</v>
      </c>
      <c r="BY55">
        <v>51379732</v>
      </c>
      <c r="BZ55">
        <v>642456.9375</v>
      </c>
      <c r="CA55">
        <v>14130753</v>
      </c>
      <c r="CB55">
        <v>77001120</v>
      </c>
      <c r="CC55">
        <v>181583728</v>
      </c>
      <c r="CD55">
        <v>90174968</v>
      </c>
      <c r="CE55">
        <v>66960528</v>
      </c>
      <c r="CF55">
        <v>57203596</v>
      </c>
      <c r="CG55">
        <v>48921704</v>
      </c>
      <c r="CH55">
        <v>991211.8125</v>
      </c>
      <c r="CI55">
        <v>35735804</v>
      </c>
      <c r="CJ55">
        <v>79311096</v>
      </c>
      <c r="CK55">
        <v>12532178</v>
      </c>
      <c r="CL55">
        <v>2620184.5</v>
      </c>
      <c r="CM55" t="s">
        <v>66</v>
      </c>
      <c r="CN55">
        <v>1240188.75</v>
      </c>
      <c r="CO55">
        <v>304368.6875</v>
      </c>
      <c r="CP55" t="s">
        <v>66</v>
      </c>
      <c r="CQ55">
        <v>5156340</v>
      </c>
      <c r="CR55">
        <v>272654304</v>
      </c>
      <c r="CS55">
        <v>5263122.5</v>
      </c>
      <c r="CT55">
        <v>662030.5625</v>
      </c>
      <c r="CU55">
        <v>5700221.5</v>
      </c>
      <c r="CV55">
        <v>8222639.5</v>
      </c>
      <c r="CW55">
        <v>4118193</v>
      </c>
      <c r="CX55">
        <v>238629216</v>
      </c>
      <c r="CY55">
        <v>151644.07810000001</v>
      </c>
      <c r="CZ55">
        <v>837907.6875</v>
      </c>
      <c r="DA55">
        <v>38213416</v>
      </c>
      <c r="DB55">
        <v>248311.35939999999</v>
      </c>
      <c r="DC55">
        <v>3343972.25</v>
      </c>
      <c r="DD55">
        <v>11367925</v>
      </c>
      <c r="DE55" t="s">
        <v>66</v>
      </c>
      <c r="DF55" t="s">
        <v>66</v>
      </c>
      <c r="DG55" t="s">
        <v>66</v>
      </c>
      <c r="DH55">
        <v>285762.25</v>
      </c>
      <c r="DI55" t="s">
        <v>66</v>
      </c>
      <c r="DJ55">
        <v>1417279.875</v>
      </c>
      <c r="DK55">
        <v>90942.031300000002</v>
      </c>
      <c r="DL55">
        <v>104239.97659999999</v>
      </c>
      <c r="DM55">
        <v>1005525.5</v>
      </c>
      <c r="DN55">
        <v>240244.26560000001</v>
      </c>
      <c r="DO55">
        <v>1016060.563</v>
      </c>
      <c r="DP55">
        <v>3130798.75</v>
      </c>
      <c r="DQ55">
        <v>107020.24219999999</v>
      </c>
      <c r="DR55">
        <v>177777.4063</v>
      </c>
      <c r="DS55">
        <v>650038.4375</v>
      </c>
      <c r="DT55">
        <v>494925.78129999997</v>
      </c>
      <c r="DU55">
        <v>136504.8125</v>
      </c>
      <c r="DV55">
        <v>1074581</v>
      </c>
      <c r="DW55">
        <v>2573146.75</v>
      </c>
      <c r="DX55">
        <v>995179.3125</v>
      </c>
      <c r="DY55" t="s">
        <v>66</v>
      </c>
      <c r="DZ55" t="s">
        <v>66</v>
      </c>
      <c r="EA55">
        <v>9074411</v>
      </c>
      <c r="EB55" t="s">
        <v>66</v>
      </c>
      <c r="EC55" t="s">
        <v>66</v>
      </c>
      <c r="ED55">
        <v>3758821.5</v>
      </c>
      <c r="EE55">
        <v>162851.2813</v>
      </c>
      <c r="EF55">
        <v>2732709</v>
      </c>
      <c r="EG55">
        <v>240823.48439999999</v>
      </c>
      <c r="EH55">
        <v>404860.96879999997</v>
      </c>
      <c r="EI55">
        <v>102528312</v>
      </c>
      <c r="EJ55">
        <v>15958933</v>
      </c>
      <c r="EK55">
        <v>1306501.875</v>
      </c>
      <c r="EL55">
        <v>1530647.75</v>
      </c>
      <c r="EM55">
        <v>1321387.875</v>
      </c>
      <c r="EN55">
        <v>31127104</v>
      </c>
      <c r="EO55">
        <v>4424597.5</v>
      </c>
      <c r="EP55">
        <v>3809703</v>
      </c>
      <c r="EQ55">
        <v>2641947.75</v>
      </c>
      <c r="ER55">
        <v>12654749</v>
      </c>
      <c r="ES55">
        <v>77322312</v>
      </c>
      <c r="ET55">
        <v>19090790</v>
      </c>
      <c r="EU55">
        <v>36199456</v>
      </c>
      <c r="EV55">
        <v>13862256</v>
      </c>
      <c r="EW55">
        <v>22028828</v>
      </c>
      <c r="EX55">
        <v>1847713.5</v>
      </c>
      <c r="EY55" t="s">
        <v>66</v>
      </c>
      <c r="EZ55" t="s">
        <v>66</v>
      </c>
      <c r="FA55">
        <v>816507.75</v>
      </c>
      <c r="FB55">
        <v>554680320</v>
      </c>
      <c r="FC55" t="s">
        <v>66</v>
      </c>
      <c r="FD55">
        <v>94929.210900000005</v>
      </c>
      <c r="FE55">
        <v>8939971</v>
      </c>
      <c r="FF55">
        <v>15644982</v>
      </c>
      <c r="FG55" t="s">
        <v>66</v>
      </c>
      <c r="FH55">
        <v>47007</v>
      </c>
      <c r="FI55">
        <v>41351.890599999999</v>
      </c>
      <c r="FJ55">
        <v>148850.8438</v>
      </c>
      <c r="FK55" t="s">
        <v>66</v>
      </c>
      <c r="FL55">
        <v>451798.5</v>
      </c>
      <c r="FM55">
        <v>31293948</v>
      </c>
      <c r="FN55" t="s">
        <v>66</v>
      </c>
      <c r="FO55">
        <v>132176432</v>
      </c>
      <c r="FP55">
        <v>1030617.688</v>
      </c>
      <c r="FQ55">
        <v>34430.171900000001</v>
      </c>
      <c r="FR55">
        <v>256329.23439999999</v>
      </c>
      <c r="FS55">
        <v>685175.5625</v>
      </c>
      <c r="FT55">
        <v>285250.3125</v>
      </c>
      <c r="FU55" t="s">
        <v>66</v>
      </c>
      <c r="FV55">
        <v>60106.332000000002</v>
      </c>
      <c r="FW55" t="s">
        <v>66</v>
      </c>
      <c r="FX55" t="s">
        <v>66</v>
      </c>
      <c r="FY55">
        <v>3752939.5</v>
      </c>
      <c r="FZ55">
        <v>194618.625</v>
      </c>
      <c r="GA55">
        <v>112025.22659999999</v>
      </c>
      <c r="GB55" t="s">
        <v>66</v>
      </c>
      <c r="GC55">
        <v>689159.125</v>
      </c>
      <c r="GD55">
        <v>142569.4688</v>
      </c>
      <c r="GE55">
        <v>149754.9063</v>
      </c>
      <c r="GF55" t="s">
        <v>66</v>
      </c>
      <c r="GG55">
        <v>770079.9375</v>
      </c>
      <c r="GH55">
        <v>236502.17189999999</v>
      </c>
      <c r="GI55" t="s">
        <v>66</v>
      </c>
      <c r="GJ55">
        <v>562730.25</v>
      </c>
      <c r="GK55" t="s">
        <v>66</v>
      </c>
      <c r="GL55">
        <v>232588.5313</v>
      </c>
      <c r="GM55">
        <v>371065.03129999997</v>
      </c>
      <c r="GN55">
        <v>163362.20310000001</v>
      </c>
      <c r="GO55" t="s">
        <v>66</v>
      </c>
      <c r="GP55">
        <v>43030.941400000003</v>
      </c>
      <c r="GQ55">
        <v>172068.17189999999</v>
      </c>
      <c r="GR55" t="s">
        <v>66</v>
      </c>
      <c r="GS55">
        <v>217452.10939999999</v>
      </c>
      <c r="GT55">
        <v>667250</v>
      </c>
      <c r="GU55">
        <v>1208586.375</v>
      </c>
      <c r="GV55">
        <v>4682199.5</v>
      </c>
      <c r="GW55" t="s">
        <v>66</v>
      </c>
      <c r="GX55">
        <v>542952.5</v>
      </c>
      <c r="GY55">
        <v>39362348</v>
      </c>
      <c r="GZ55" t="s">
        <v>66</v>
      </c>
      <c r="HA55" t="s">
        <v>66</v>
      </c>
      <c r="HB55">
        <v>6774883</v>
      </c>
      <c r="HC55" t="s">
        <v>66</v>
      </c>
      <c r="HD55">
        <v>26406144</v>
      </c>
      <c r="HE55">
        <v>2377170</v>
      </c>
      <c r="HF55">
        <v>2744394</v>
      </c>
      <c r="HG55">
        <v>2940113</v>
      </c>
      <c r="HH55">
        <v>2221019.5</v>
      </c>
      <c r="HI55" t="s">
        <v>66</v>
      </c>
      <c r="HJ55">
        <v>3639324</v>
      </c>
      <c r="HK55">
        <v>224451.125</v>
      </c>
      <c r="HL55">
        <v>23392056</v>
      </c>
      <c r="HM55">
        <v>2630062</v>
      </c>
      <c r="HN55">
        <v>577638.125</v>
      </c>
      <c r="HO55">
        <v>23009448</v>
      </c>
      <c r="HP55">
        <v>3173459.5</v>
      </c>
      <c r="HQ55">
        <v>2165878</v>
      </c>
      <c r="HR55">
        <v>1647773.5</v>
      </c>
      <c r="HS55" t="s">
        <v>66</v>
      </c>
      <c r="HT55">
        <v>1359775.625</v>
      </c>
      <c r="HU55">
        <v>146248.0313</v>
      </c>
      <c r="HV55">
        <v>3129448.5</v>
      </c>
      <c r="HW55">
        <v>4206988.5</v>
      </c>
      <c r="HX55" t="s">
        <v>66</v>
      </c>
      <c r="HY55">
        <v>861119.625</v>
      </c>
      <c r="HZ55">
        <v>195708</v>
      </c>
      <c r="IA55">
        <v>456531.15629999997</v>
      </c>
      <c r="IB55">
        <v>856519.125</v>
      </c>
      <c r="IC55">
        <v>528213.6875</v>
      </c>
      <c r="ID55">
        <v>295949.9375</v>
      </c>
      <c r="IE55">
        <v>5001124</v>
      </c>
      <c r="IF55">
        <v>20384054</v>
      </c>
      <c r="IG55">
        <v>1135985</v>
      </c>
      <c r="IH55">
        <v>60069.464800000002</v>
      </c>
      <c r="II55">
        <v>11141112</v>
      </c>
      <c r="IJ55">
        <v>179426.57810000001</v>
      </c>
      <c r="IK55">
        <v>107350.9688</v>
      </c>
      <c r="IL55">
        <v>10069460</v>
      </c>
      <c r="IM55">
        <v>19767.429700000001</v>
      </c>
      <c r="IN55">
        <v>74972.726599999995</v>
      </c>
      <c r="IO55">
        <v>6484929</v>
      </c>
      <c r="IP55">
        <v>283851.375</v>
      </c>
      <c r="IQ55">
        <v>13902747</v>
      </c>
      <c r="IR55">
        <v>29782866</v>
      </c>
      <c r="IS55">
        <v>521940.5</v>
      </c>
      <c r="IT55">
        <v>2406363.25</v>
      </c>
      <c r="IU55" t="s">
        <v>66</v>
      </c>
      <c r="IV55" t="s">
        <v>66</v>
      </c>
      <c r="IW55">
        <v>69157384</v>
      </c>
      <c r="IX55">
        <v>1955371.125</v>
      </c>
      <c r="IY55" t="s">
        <v>66</v>
      </c>
      <c r="IZ55">
        <v>236104</v>
      </c>
      <c r="JA55">
        <v>1661144.125</v>
      </c>
      <c r="JB55">
        <v>477951.90629999997</v>
      </c>
      <c r="JC55" t="s">
        <v>66</v>
      </c>
      <c r="JD55">
        <v>23728802</v>
      </c>
      <c r="JE55">
        <v>297829.28129999997</v>
      </c>
      <c r="JF55">
        <v>125830696</v>
      </c>
      <c r="JG55">
        <v>2330172</v>
      </c>
      <c r="JH55">
        <v>2374213.75</v>
      </c>
      <c r="JI55">
        <v>979908.625</v>
      </c>
      <c r="JJ55">
        <v>33957960</v>
      </c>
      <c r="JK55" t="s">
        <v>66</v>
      </c>
      <c r="JL55">
        <v>374162.4375</v>
      </c>
      <c r="JM55">
        <v>440940.90629999997</v>
      </c>
      <c r="JN55">
        <v>317038496</v>
      </c>
      <c r="JO55">
        <v>265780.5</v>
      </c>
      <c r="JP55">
        <v>825788.625</v>
      </c>
      <c r="JQ55">
        <v>2385319.75</v>
      </c>
      <c r="JR55">
        <v>4691866</v>
      </c>
      <c r="JS55" t="s">
        <v>66</v>
      </c>
      <c r="JT55">
        <v>5306220.5</v>
      </c>
      <c r="JU55">
        <v>6618542</v>
      </c>
      <c r="JV55">
        <v>10186565</v>
      </c>
      <c r="JW55">
        <v>3871366</v>
      </c>
      <c r="JX55">
        <v>750677.9375</v>
      </c>
      <c r="JY55" t="s">
        <v>66</v>
      </c>
      <c r="JZ55">
        <v>244320416</v>
      </c>
      <c r="KA55">
        <v>1561657</v>
      </c>
      <c r="KB55">
        <v>7492722.5</v>
      </c>
      <c r="KC55">
        <v>131812800</v>
      </c>
      <c r="KD55">
        <v>529558.0625</v>
      </c>
      <c r="KE55" t="s">
        <v>66</v>
      </c>
      <c r="KF55">
        <v>448703.875</v>
      </c>
      <c r="KG55" t="s">
        <v>66</v>
      </c>
      <c r="KH55">
        <v>4367688.5</v>
      </c>
      <c r="KI55">
        <v>38717364</v>
      </c>
      <c r="KJ55">
        <v>80654336</v>
      </c>
      <c r="KK55">
        <v>687616896</v>
      </c>
      <c r="KL55" t="s">
        <v>66</v>
      </c>
      <c r="KM55">
        <v>302061</v>
      </c>
      <c r="KN55" t="s">
        <v>66</v>
      </c>
      <c r="KO55">
        <v>609467.3125</v>
      </c>
      <c r="KP55">
        <v>934463.1875</v>
      </c>
      <c r="KQ55">
        <v>1075543424</v>
      </c>
      <c r="KR55">
        <v>826222.8125</v>
      </c>
      <c r="KS55">
        <v>1550374.5</v>
      </c>
      <c r="KT55">
        <v>9140272</v>
      </c>
      <c r="KU55">
        <v>474782304</v>
      </c>
      <c r="KV55">
        <v>387754496</v>
      </c>
      <c r="KW55">
        <v>1199554.75</v>
      </c>
      <c r="KX55" t="s">
        <v>66</v>
      </c>
      <c r="KY55">
        <v>19126508</v>
      </c>
      <c r="KZ55">
        <v>2001834.875</v>
      </c>
      <c r="LA55">
        <v>3110317.25</v>
      </c>
      <c r="LB55">
        <v>7934071.5</v>
      </c>
      <c r="LC55">
        <v>553471.0625</v>
      </c>
      <c r="LD55">
        <v>7554926</v>
      </c>
      <c r="LE55">
        <v>4347088.5</v>
      </c>
      <c r="LF55">
        <v>4122464.25</v>
      </c>
      <c r="LG55">
        <v>810837248</v>
      </c>
      <c r="LH55">
        <v>5964653</v>
      </c>
      <c r="LI55">
        <v>33283742</v>
      </c>
      <c r="LJ55">
        <v>1170857.5</v>
      </c>
      <c r="LK55" t="s">
        <v>66</v>
      </c>
      <c r="LL55">
        <v>439555.8125</v>
      </c>
      <c r="LM55">
        <v>3989118.75</v>
      </c>
      <c r="LN55">
        <v>15806460</v>
      </c>
      <c r="LO55">
        <v>9383106</v>
      </c>
      <c r="LP55">
        <v>437168.6875</v>
      </c>
      <c r="LQ55">
        <v>750976.125</v>
      </c>
      <c r="LR55">
        <v>60490800</v>
      </c>
      <c r="LS55">
        <v>239441.6563</v>
      </c>
      <c r="LT55" t="s">
        <v>66</v>
      </c>
      <c r="LU55">
        <v>2808992.5</v>
      </c>
      <c r="LV55" t="s">
        <v>66</v>
      </c>
      <c r="LW55">
        <v>2499283.75</v>
      </c>
      <c r="LX55" t="s">
        <v>66</v>
      </c>
      <c r="LY55">
        <v>122511944</v>
      </c>
      <c r="LZ55">
        <v>613835.8125</v>
      </c>
      <c r="MA55">
        <v>4957742</v>
      </c>
      <c r="MB55">
        <v>1165408.875</v>
      </c>
      <c r="MC55">
        <v>2279773.75</v>
      </c>
      <c r="MD55" t="s">
        <v>66</v>
      </c>
      <c r="ME55">
        <v>712931.5625</v>
      </c>
      <c r="MF55">
        <v>197311.1875</v>
      </c>
      <c r="MG55">
        <v>69900464</v>
      </c>
      <c r="MH55">
        <v>48093956</v>
      </c>
      <c r="MI55">
        <v>326157.375</v>
      </c>
      <c r="MJ55" t="s">
        <v>66</v>
      </c>
      <c r="MK55" t="s">
        <v>66</v>
      </c>
      <c r="ML55">
        <v>164001.0938</v>
      </c>
      <c r="MM55">
        <v>22367626</v>
      </c>
      <c r="MN55">
        <v>12203938</v>
      </c>
      <c r="MO55">
        <v>36553356</v>
      </c>
      <c r="MP55">
        <v>160594.14060000001</v>
      </c>
      <c r="MQ55">
        <v>596651.1875</v>
      </c>
      <c r="MR55">
        <v>1540497.25</v>
      </c>
      <c r="MS55" t="s">
        <v>66</v>
      </c>
      <c r="MT55">
        <v>196870.32810000001</v>
      </c>
      <c r="MU55">
        <v>81495.539099999995</v>
      </c>
      <c r="MV55">
        <v>164019440</v>
      </c>
      <c r="MW55">
        <v>13626976</v>
      </c>
      <c r="MX55">
        <v>373634208</v>
      </c>
      <c r="MY55">
        <v>3484037.75</v>
      </c>
      <c r="MZ55" t="s">
        <v>66</v>
      </c>
      <c r="NA55">
        <v>3270732</v>
      </c>
      <c r="NB55">
        <v>1854750.625</v>
      </c>
      <c r="NC55">
        <v>269918240</v>
      </c>
      <c r="ND55">
        <v>19716274</v>
      </c>
      <c r="NE55">
        <v>1394451.75</v>
      </c>
      <c r="NF55">
        <v>429854.84379999997</v>
      </c>
      <c r="NG55">
        <v>784149.875</v>
      </c>
      <c r="NH55">
        <v>531314400</v>
      </c>
      <c r="NI55">
        <v>503626368</v>
      </c>
      <c r="NJ55">
        <v>56704.800799999997</v>
      </c>
      <c r="NK55">
        <v>553626.25</v>
      </c>
      <c r="NL55" t="s">
        <v>66</v>
      </c>
      <c r="NM55" t="s">
        <v>66</v>
      </c>
      <c r="NN55" t="s">
        <v>66</v>
      </c>
      <c r="NO55">
        <v>24918270</v>
      </c>
      <c r="NP55">
        <v>10130276</v>
      </c>
      <c r="NQ55">
        <v>3498165</v>
      </c>
      <c r="NR55">
        <v>410299.75</v>
      </c>
      <c r="NS55">
        <v>3404902.5</v>
      </c>
      <c r="NT55">
        <v>40084776</v>
      </c>
      <c r="NU55">
        <v>362322</v>
      </c>
      <c r="NV55">
        <v>138977.04689999999</v>
      </c>
      <c r="NW55">
        <v>482326.40629999997</v>
      </c>
      <c r="NX55">
        <v>19465194</v>
      </c>
      <c r="NY55" t="s">
        <v>66</v>
      </c>
      <c r="NZ55">
        <v>848595.6875</v>
      </c>
      <c r="OA55">
        <v>275935.65629999997</v>
      </c>
      <c r="OB55">
        <v>428135.125</v>
      </c>
      <c r="OC55">
        <v>284846.03129999997</v>
      </c>
      <c r="OD55">
        <v>2884501.5</v>
      </c>
      <c r="OE55">
        <v>2267865.5</v>
      </c>
      <c r="OF55">
        <v>906801.9375</v>
      </c>
      <c r="OG55">
        <v>1762813.375</v>
      </c>
      <c r="OH55">
        <v>215561616</v>
      </c>
      <c r="OI55">
        <v>1937113.125</v>
      </c>
      <c r="OJ55" t="s">
        <v>66</v>
      </c>
      <c r="OK55" t="s">
        <v>66</v>
      </c>
      <c r="OL55">
        <v>567921.0625</v>
      </c>
      <c r="OM55" t="s">
        <v>66</v>
      </c>
      <c r="ON55">
        <v>7378986</v>
      </c>
      <c r="OO55">
        <v>3022811.75</v>
      </c>
      <c r="OP55" t="s">
        <v>66</v>
      </c>
      <c r="OQ55">
        <v>47562384</v>
      </c>
      <c r="OR55">
        <v>126242056</v>
      </c>
      <c r="OS55" t="s">
        <v>66</v>
      </c>
      <c r="OT55" t="s">
        <v>66</v>
      </c>
      <c r="OU55" t="s">
        <v>66</v>
      </c>
      <c r="OV55">
        <v>375876.875</v>
      </c>
      <c r="OW55">
        <v>82791720</v>
      </c>
      <c r="OX55">
        <v>22468294</v>
      </c>
      <c r="OY55">
        <v>9677333</v>
      </c>
      <c r="OZ55">
        <v>78267832</v>
      </c>
      <c r="PA55">
        <v>319274.875</v>
      </c>
      <c r="PB55">
        <v>5288794</v>
      </c>
      <c r="PC55">
        <v>102509.64840000001</v>
      </c>
      <c r="PD55">
        <v>127119.2031</v>
      </c>
      <c r="PE55">
        <v>1547606.375</v>
      </c>
      <c r="PF55">
        <v>334572.6875</v>
      </c>
      <c r="PG55">
        <v>20779860</v>
      </c>
      <c r="PH55">
        <v>81567704</v>
      </c>
      <c r="PI55">
        <v>247018.9063</v>
      </c>
      <c r="PJ55" t="s">
        <v>66</v>
      </c>
      <c r="PK55" t="s">
        <v>66</v>
      </c>
      <c r="PL55" t="s">
        <v>66</v>
      </c>
      <c r="PM55">
        <v>28028276</v>
      </c>
      <c r="PN55">
        <v>1387099.625</v>
      </c>
      <c r="PO55">
        <v>197229984</v>
      </c>
      <c r="PP55">
        <v>2011934.875</v>
      </c>
      <c r="PQ55">
        <v>4929013.5</v>
      </c>
      <c r="PR55">
        <v>579038.1875</v>
      </c>
      <c r="PS55">
        <v>13989225</v>
      </c>
      <c r="PT55">
        <v>1340315.375</v>
      </c>
      <c r="PU55" t="s">
        <v>66</v>
      </c>
      <c r="PV55">
        <v>231868.64060000001</v>
      </c>
      <c r="PW55">
        <v>1067219.75</v>
      </c>
      <c r="PX55">
        <v>9258857</v>
      </c>
      <c r="PY55">
        <v>2476514.5</v>
      </c>
      <c r="PZ55" t="s">
        <v>66</v>
      </c>
      <c r="QA55">
        <v>979980.125</v>
      </c>
      <c r="QB55">
        <v>55429.566400000003</v>
      </c>
      <c r="QC55" t="s">
        <v>66</v>
      </c>
      <c r="QD55" t="s">
        <v>66</v>
      </c>
      <c r="QE55" t="s">
        <v>66</v>
      </c>
      <c r="QF55">
        <v>1597897.125</v>
      </c>
      <c r="QG55">
        <v>1002655.063</v>
      </c>
      <c r="QH55" t="s">
        <v>66</v>
      </c>
      <c r="QI55">
        <v>9946243</v>
      </c>
      <c r="QJ55">
        <v>406390.5625</v>
      </c>
      <c r="QK55">
        <v>127584.4375</v>
      </c>
      <c r="QL55">
        <v>886099.9375</v>
      </c>
      <c r="QM55">
        <v>919862.5</v>
      </c>
      <c r="QN55">
        <v>9343298</v>
      </c>
      <c r="QO55">
        <v>278373.53129999997</v>
      </c>
      <c r="QP55">
        <v>317225.09379999997</v>
      </c>
      <c r="QQ55">
        <v>691379</v>
      </c>
      <c r="QR55">
        <v>1197902.125</v>
      </c>
      <c r="QS55">
        <v>2760220.5</v>
      </c>
      <c r="QT55">
        <v>5459801.5</v>
      </c>
      <c r="QU55" t="s">
        <v>66</v>
      </c>
      <c r="QV55" t="s">
        <v>66</v>
      </c>
      <c r="QW55">
        <v>7934114.5</v>
      </c>
      <c r="QX55">
        <v>1818189568</v>
      </c>
      <c r="QY55" t="s">
        <v>66</v>
      </c>
      <c r="QZ55">
        <v>59265680</v>
      </c>
      <c r="RA55">
        <v>284794368</v>
      </c>
      <c r="RB55">
        <v>908233408</v>
      </c>
      <c r="RC55">
        <v>505431.65629999997</v>
      </c>
      <c r="RD55">
        <v>479647040</v>
      </c>
      <c r="RE55">
        <v>436636.34379999997</v>
      </c>
      <c r="RF55">
        <v>183028.98439999999</v>
      </c>
      <c r="RG55" t="s">
        <v>66</v>
      </c>
      <c r="RH55">
        <v>7686932.5</v>
      </c>
      <c r="RI55">
        <v>452335.875</v>
      </c>
      <c r="RJ55">
        <v>1727016.125</v>
      </c>
      <c r="RK55">
        <v>41412756</v>
      </c>
      <c r="RL55">
        <v>5110703.5</v>
      </c>
      <c r="RM55">
        <v>607985.3125</v>
      </c>
      <c r="RN55">
        <v>26868798</v>
      </c>
      <c r="RO55">
        <v>333270.15629999997</v>
      </c>
      <c r="RP55">
        <v>312154.34379999997</v>
      </c>
      <c r="RQ55">
        <v>1979566</v>
      </c>
      <c r="RR55">
        <v>104872992</v>
      </c>
      <c r="RS55">
        <v>558744</v>
      </c>
      <c r="RT55">
        <v>462516.75</v>
      </c>
      <c r="RU55">
        <v>236606.98439999999</v>
      </c>
      <c r="RV55">
        <v>11538170</v>
      </c>
      <c r="RW55">
        <v>3938884.75</v>
      </c>
      <c r="RX55" t="s">
        <v>66</v>
      </c>
      <c r="RY55">
        <v>759689.25</v>
      </c>
      <c r="RZ55">
        <v>7157968</v>
      </c>
      <c r="SA55">
        <v>4664337</v>
      </c>
      <c r="SB55">
        <v>4948988</v>
      </c>
      <c r="SC55">
        <v>86258.726599999995</v>
      </c>
      <c r="SD55">
        <v>7438199.5</v>
      </c>
      <c r="SE55">
        <v>3766484.5</v>
      </c>
      <c r="SF55">
        <v>4321855.5</v>
      </c>
      <c r="SG55">
        <v>32611434</v>
      </c>
      <c r="SH55">
        <v>23227506</v>
      </c>
      <c r="SI55">
        <v>2534157</v>
      </c>
      <c r="SJ55">
        <v>1716589.125</v>
      </c>
      <c r="SK55">
        <v>3492332.75</v>
      </c>
      <c r="SL55">
        <v>1016428.75</v>
      </c>
      <c r="SM55">
        <v>13240889</v>
      </c>
      <c r="SN55">
        <v>341261.8125</v>
      </c>
      <c r="SO55">
        <v>12888545</v>
      </c>
      <c r="SP55">
        <v>289583.5</v>
      </c>
      <c r="SQ55">
        <v>3603588.5</v>
      </c>
      <c r="SR55">
        <v>2854056.5</v>
      </c>
      <c r="SS55" t="s">
        <v>66</v>
      </c>
      <c r="ST55" t="s">
        <v>66</v>
      </c>
      <c r="SU55">
        <v>8968436</v>
      </c>
      <c r="SV55" t="s">
        <v>66</v>
      </c>
      <c r="SW55">
        <v>867340.0625</v>
      </c>
      <c r="SX55" t="s">
        <v>66</v>
      </c>
      <c r="SY55">
        <v>156963.39060000001</v>
      </c>
      <c r="SZ55">
        <v>3703233.75</v>
      </c>
      <c r="TA55" t="s">
        <v>66</v>
      </c>
      <c r="TB55">
        <v>851998.1875</v>
      </c>
      <c r="TC55" t="s">
        <v>66</v>
      </c>
      <c r="TD55">
        <v>210167.25</v>
      </c>
      <c r="TE55">
        <v>472027.28129999997</v>
      </c>
      <c r="TF55">
        <v>35610504</v>
      </c>
      <c r="TG55" t="s">
        <v>66</v>
      </c>
      <c r="TH55">
        <v>42757228</v>
      </c>
      <c r="TI55">
        <v>705026.1875</v>
      </c>
      <c r="TJ55">
        <v>180564.39060000001</v>
      </c>
      <c r="TK55">
        <v>310276.96879999997</v>
      </c>
      <c r="TL55">
        <v>2614262</v>
      </c>
      <c r="TM55">
        <v>308283.8125</v>
      </c>
      <c r="TN55">
        <v>319339.46879999997</v>
      </c>
      <c r="TO55">
        <v>3158868.5</v>
      </c>
      <c r="TP55" t="s">
        <v>66</v>
      </c>
      <c r="TQ55">
        <v>664774.5</v>
      </c>
      <c r="TR55" t="s">
        <v>66</v>
      </c>
      <c r="TS55">
        <v>101689.3906</v>
      </c>
      <c r="TT55" t="s">
        <v>66</v>
      </c>
      <c r="TU55">
        <v>2998721.25</v>
      </c>
      <c r="TV55">
        <v>707804.25</v>
      </c>
      <c r="TW55" t="s">
        <v>66</v>
      </c>
      <c r="TX55">
        <v>153602.3125</v>
      </c>
      <c r="TY55">
        <v>47229.207000000002</v>
      </c>
      <c r="TZ55" t="s">
        <v>66</v>
      </c>
      <c r="UA55">
        <v>5617042.5</v>
      </c>
      <c r="UB55">
        <v>57649.035199999998</v>
      </c>
      <c r="UC55">
        <v>8775000</v>
      </c>
      <c r="UD55">
        <v>5501652.5</v>
      </c>
      <c r="UE55">
        <v>162443.375</v>
      </c>
      <c r="UF55">
        <v>742989.8125</v>
      </c>
      <c r="UG55">
        <v>1572452352</v>
      </c>
      <c r="UH55">
        <v>263585.59379999997</v>
      </c>
      <c r="UI55" t="s">
        <v>66</v>
      </c>
      <c r="UJ55">
        <v>622848.0625</v>
      </c>
      <c r="UK55">
        <v>277774.1875</v>
      </c>
      <c r="UL55" t="s">
        <v>66</v>
      </c>
      <c r="UM55">
        <v>649232.4375</v>
      </c>
      <c r="UN55">
        <v>17295394</v>
      </c>
      <c r="UO55">
        <v>4349123</v>
      </c>
      <c r="UP55">
        <v>46522916</v>
      </c>
      <c r="UQ55">
        <v>2476144.25</v>
      </c>
      <c r="UR55">
        <v>20069834</v>
      </c>
      <c r="US55">
        <v>6206036.5</v>
      </c>
      <c r="UT55">
        <v>17298302</v>
      </c>
      <c r="UU55">
        <v>11616943</v>
      </c>
      <c r="UV55">
        <v>350871.4375</v>
      </c>
      <c r="UW55">
        <v>1185907.5</v>
      </c>
      <c r="UX55">
        <v>752307.1875</v>
      </c>
      <c r="UY55">
        <v>9124434</v>
      </c>
      <c r="UZ55">
        <v>18260466</v>
      </c>
      <c r="VA55" t="s">
        <v>66</v>
      </c>
      <c r="VB55" t="s">
        <v>66</v>
      </c>
      <c r="VC55">
        <v>664361.0625</v>
      </c>
      <c r="VD55">
        <v>66393036</v>
      </c>
      <c r="VE55">
        <v>757204.8125</v>
      </c>
      <c r="VF55">
        <v>2379635712</v>
      </c>
      <c r="VG55">
        <v>919937.4375</v>
      </c>
      <c r="VH55">
        <v>327990.375</v>
      </c>
      <c r="VI55">
        <v>168430.29689999999</v>
      </c>
      <c r="VJ55">
        <v>1995942.875</v>
      </c>
      <c r="VK55" t="s">
        <v>66</v>
      </c>
      <c r="VL55">
        <v>14983179</v>
      </c>
      <c r="VM55">
        <v>1008135424</v>
      </c>
      <c r="VN55">
        <v>41055896</v>
      </c>
      <c r="VO55" t="s">
        <v>66</v>
      </c>
      <c r="VP55" t="s">
        <v>66</v>
      </c>
      <c r="VQ55" t="s">
        <v>66</v>
      </c>
      <c r="VR55">
        <v>238143.92189999999</v>
      </c>
      <c r="VS55">
        <v>4077916.25</v>
      </c>
      <c r="VT55">
        <v>43533144</v>
      </c>
      <c r="VU55" t="s">
        <v>66</v>
      </c>
      <c r="VV55" t="s">
        <v>66</v>
      </c>
      <c r="VW55">
        <v>1392560.625</v>
      </c>
      <c r="VX55">
        <v>1049678.375</v>
      </c>
      <c r="VY55">
        <v>13861968</v>
      </c>
      <c r="VZ55">
        <v>800278.9375</v>
      </c>
      <c r="WA55" t="s">
        <v>66</v>
      </c>
      <c r="WB55">
        <v>197938.23439999999</v>
      </c>
      <c r="WC55">
        <v>1078870272</v>
      </c>
      <c r="WD55">
        <v>38733400</v>
      </c>
      <c r="WE55">
        <v>24226784</v>
      </c>
      <c r="WF55">
        <v>2653340.25</v>
      </c>
      <c r="WG55">
        <v>10813069</v>
      </c>
      <c r="WH55">
        <v>1117849.75</v>
      </c>
      <c r="WI55">
        <v>7204094</v>
      </c>
      <c r="WJ55">
        <v>191830704</v>
      </c>
      <c r="WK55">
        <v>81497272</v>
      </c>
      <c r="WL55">
        <v>739531.1875</v>
      </c>
      <c r="WM55">
        <v>77685536</v>
      </c>
      <c r="WN55">
        <v>205004.2813</v>
      </c>
      <c r="WO55">
        <v>539451072</v>
      </c>
      <c r="WP55">
        <v>79323536</v>
      </c>
      <c r="WQ55">
        <v>13555891</v>
      </c>
      <c r="WR55">
        <v>4733458</v>
      </c>
      <c r="WS55">
        <v>7871416</v>
      </c>
      <c r="WT55">
        <v>2396832.5</v>
      </c>
      <c r="WU55">
        <v>227578.2813</v>
      </c>
      <c r="WV55">
        <v>418213.25</v>
      </c>
      <c r="WW55">
        <v>314050.4375</v>
      </c>
      <c r="WX55">
        <v>91142968</v>
      </c>
      <c r="WY55">
        <v>275178560</v>
      </c>
      <c r="WZ55">
        <v>5654355</v>
      </c>
      <c r="XA55">
        <v>278453.34379999997</v>
      </c>
      <c r="XB55">
        <v>1128796.75</v>
      </c>
      <c r="XC55">
        <v>1535381.375</v>
      </c>
      <c r="XD55">
        <v>22878702</v>
      </c>
      <c r="XE55">
        <v>12958557</v>
      </c>
      <c r="XF55">
        <v>531760.5</v>
      </c>
      <c r="XG55">
        <v>7226855.5</v>
      </c>
      <c r="XH55">
        <v>737046.9375</v>
      </c>
      <c r="XI55">
        <v>145409.8125</v>
      </c>
      <c r="XJ55">
        <v>1440172.75</v>
      </c>
      <c r="XK55">
        <v>72347.039099999995</v>
      </c>
      <c r="XL55">
        <v>801773.9375</v>
      </c>
      <c r="XM55">
        <v>2638918.25</v>
      </c>
      <c r="XN55">
        <v>235253.5</v>
      </c>
      <c r="XO55">
        <v>76228672</v>
      </c>
      <c r="XP55">
        <v>8204340</v>
      </c>
      <c r="XQ55">
        <v>3348002.75</v>
      </c>
      <c r="XR55">
        <v>368217.34379999997</v>
      </c>
      <c r="XS55">
        <v>4594452.5</v>
      </c>
      <c r="XT55">
        <v>134119.25</v>
      </c>
      <c r="XU55">
        <v>4046989.75</v>
      </c>
      <c r="XV55">
        <v>411914.28129999997</v>
      </c>
      <c r="XW55">
        <v>43623208</v>
      </c>
      <c r="XX55">
        <v>163975.92189999999</v>
      </c>
      <c r="XY55">
        <v>191724.5313</v>
      </c>
      <c r="XZ55">
        <v>1738650.25</v>
      </c>
      <c r="YA55">
        <v>416954.0625</v>
      </c>
      <c r="YB55">
        <v>1077467</v>
      </c>
      <c r="YC55" t="s">
        <v>66</v>
      </c>
      <c r="YD55">
        <v>21897914</v>
      </c>
      <c r="YE55">
        <v>374099.09379999997</v>
      </c>
      <c r="YF55">
        <v>3052623.5</v>
      </c>
      <c r="YG55">
        <v>318830.46879999997</v>
      </c>
      <c r="YH55">
        <v>5922677</v>
      </c>
      <c r="YI55">
        <v>2337800.25</v>
      </c>
      <c r="YJ55">
        <v>1519349.625</v>
      </c>
      <c r="YK55" t="s">
        <v>66</v>
      </c>
      <c r="YL55">
        <v>105369800</v>
      </c>
      <c r="YM55">
        <v>5175411.5</v>
      </c>
      <c r="YN55">
        <v>58588516</v>
      </c>
      <c r="YO55">
        <v>33550548</v>
      </c>
      <c r="YP55">
        <v>3747158.5</v>
      </c>
      <c r="YQ55">
        <v>30703734</v>
      </c>
      <c r="YR55">
        <v>2686434.25</v>
      </c>
      <c r="YS55">
        <v>751036096</v>
      </c>
      <c r="YT55">
        <v>718393.625</v>
      </c>
      <c r="YU55">
        <v>199801.1875</v>
      </c>
      <c r="YV55" t="s">
        <v>66</v>
      </c>
      <c r="YW55" t="s">
        <v>66</v>
      </c>
      <c r="YX55" t="s">
        <v>66</v>
      </c>
      <c r="YY55">
        <v>337902.21879999997</v>
      </c>
      <c r="YZ55">
        <v>39222.238299999997</v>
      </c>
      <c r="ZA55" t="s">
        <v>66</v>
      </c>
      <c r="ZB55">
        <v>206691.95310000001</v>
      </c>
      <c r="ZC55">
        <v>149276.82810000001</v>
      </c>
      <c r="ZD55">
        <v>585901.25</v>
      </c>
      <c r="ZE55">
        <v>315494.375</v>
      </c>
      <c r="ZF55" t="s">
        <v>66</v>
      </c>
      <c r="ZG55">
        <v>26951.5684</v>
      </c>
      <c r="ZH55" t="s">
        <v>66</v>
      </c>
      <c r="ZI55">
        <v>4131282.5</v>
      </c>
      <c r="ZJ55">
        <v>1112641.5</v>
      </c>
      <c r="ZK55">
        <v>19297134</v>
      </c>
      <c r="ZL55">
        <v>10398359</v>
      </c>
      <c r="ZM55">
        <v>23400532</v>
      </c>
      <c r="ZN55">
        <v>128492608</v>
      </c>
      <c r="ZO55">
        <v>472864320</v>
      </c>
      <c r="ZP55" t="s">
        <v>66</v>
      </c>
      <c r="ZQ55" t="s">
        <v>66</v>
      </c>
      <c r="ZR55">
        <v>12718471</v>
      </c>
      <c r="ZS55">
        <v>63644100</v>
      </c>
      <c r="ZT55">
        <v>136000.1563</v>
      </c>
      <c r="ZU55">
        <v>130855.72659999999</v>
      </c>
      <c r="ZV55">
        <v>173664.7813</v>
      </c>
      <c r="ZW55">
        <v>1257226.25</v>
      </c>
      <c r="ZX55">
        <v>4198028.5</v>
      </c>
      <c r="ZY55">
        <v>12384728</v>
      </c>
      <c r="ZZ55">
        <v>15437667</v>
      </c>
      <c r="AAA55">
        <v>17568430</v>
      </c>
      <c r="AAB55" t="s">
        <v>66</v>
      </c>
      <c r="AAC55">
        <v>68302.703099999999</v>
      </c>
      <c r="AAD55">
        <v>52319.144500000002</v>
      </c>
      <c r="AAE55">
        <v>438955.375</v>
      </c>
      <c r="AAF55">
        <v>20221388</v>
      </c>
      <c r="AAG55">
        <v>21020130</v>
      </c>
      <c r="AAH55">
        <v>916021.875</v>
      </c>
      <c r="AAI55">
        <v>2838429</v>
      </c>
      <c r="AAJ55">
        <v>1455704.5</v>
      </c>
      <c r="AAK55">
        <v>5172208.5</v>
      </c>
      <c r="AAL55">
        <v>653462.875</v>
      </c>
      <c r="AAM55">
        <v>99196072</v>
      </c>
      <c r="AAN55" t="s">
        <v>66</v>
      </c>
      <c r="AAO55">
        <v>2969972.75</v>
      </c>
      <c r="AAP55">
        <v>764193.1875</v>
      </c>
      <c r="AAQ55">
        <v>410301.0625</v>
      </c>
      <c r="AAR55">
        <v>363930.53129999997</v>
      </c>
      <c r="AAS55">
        <v>14806226</v>
      </c>
      <c r="AAT55" t="s">
        <v>66</v>
      </c>
      <c r="AAU55" t="s">
        <v>66</v>
      </c>
      <c r="AAV55">
        <v>1459234.5</v>
      </c>
      <c r="AAW55">
        <v>2952440.25</v>
      </c>
      <c r="AAX55" t="s">
        <v>66</v>
      </c>
      <c r="AAY55">
        <v>117930.85159999999</v>
      </c>
      <c r="AAZ55">
        <v>113661.80469999999</v>
      </c>
      <c r="ABA55">
        <v>541248.625</v>
      </c>
      <c r="ABB55">
        <v>2125212928</v>
      </c>
      <c r="ABC55">
        <v>449329.65629999997</v>
      </c>
      <c r="ABD55">
        <v>1957337.375</v>
      </c>
      <c r="ABE55">
        <v>17378192</v>
      </c>
      <c r="ABF55">
        <v>1083012.625</v>
      </c>
      <c r="ABG55">
        <v>13982087</v>
      </c>
      <c r="ABH55">
        <v>1562551</v>
      </c>
      <c r="ABI55" t="s">
        <v>66</v>
      </c>
      <c r="ABJ55">
        <v>38383924</v>
      </c>
      <c r="ABK55">
        <v>2447932.25</v>
      </c>
      <c r="ABL55">
        <v>3059833.25</v>
      </c>
      <c r="ABM55">
        <v>29774240</v>
      </c>
      <c r="ABN55">
        <v>2329730.75</v>
      </c>
      <c r="ABO55">
        <v>13295814</v>
      </c>
      <c r="ABP55" t="s">
        <v>66</v>
      </c>
      <c r="ABQ55">
        <v>4843023360</v>
      </c>
      <c r="ABR55">
        <v>78756464</v>
      </c>
      <c r="ABS55" t="s">
        <v>66</v>
      </c>
      <c r="ABT55">
        <v>701050.5625</v>
      </c>
      <c r="ABU55">
        <v>15964235</v>
      </c>
      <c r="ABV55">
        <v>1484185.375</v>
      </c>
      <c r="ABW55">
        <v>54383288</v>
      </c>
      <c r="ABX55">
        <v>12654941</v>
      </c>
      <c r="ABY55" t="s">
        <v>66</v>
      </c>
      <c r="ABZ55">
        <v>636836.4375</v>
      </c>
      <c r="ACA55">
        <v>5438895</v>
      </c>
      <c r="ACB55" t="s">
        <v>66</v>
      </c>
      <c r="ACC55" t="s">
        <v>66</v>
      </c>
      <c r="ACD55">
        <v>4066511.25</v>
      </c>
      <c r="ACE55" t="s">
        <v>66</v>
      </c>
      <c r="ACF55" t="s">
        <v>66</v>
      </c>
      <c r="ACG55">
        <v>12313645</v>
      </c>
      <c r="ACH55">
        <v>8291777.5</v>
      </c>
      <c r="ACI55">
        <v>198621.70310000001</v>
      </c>
      <c r="ACJ55" t="s">
        <v>66</v>
      </c>
      <c r="ACK55">
        <v>1671798.625</v>
      </c>
      <c r="ACL55">
        <v>26254032</v>
      </c>
      <c r="ACM55" t="s">
        <v>66</v>
      </c>
      <c r="ACN55">
        <v>150649.17189999999</v>
      </c>
      <c r="ACO55">
        <v>8504936</v>
      </c>
      <c r="ACP55">
        <v>28961.1113</v>
      </c>
      <c r="ACQ55">
        <v>1402212224</v>
      </c>
      <c r="ACR55">
        <v>402637.9375</v>
      </c>
      <c r="ACS55">
        <v>508380.0625</v>
      </c>
      <c r="ACT55">
        <v>2702104.25</v>
      </c>
      <c r="ACU55">
        <v>330788.1875</v>
      </c>
      <c r="ACV55">
        <v>24552310</v>
      </c>
      <c r="ACW55">
        <v>1024868.25</v>
      </c>
      <c r="ACX55">
        <v>10356764</v>
      </c>
      <c r="ACY55">
        <v>12203606</v>
      </c>
      <c r="ACZ55">
        <v>646622.9375</v>
      </c>
      <c r="ADA55">
        <v>270773.15629999997</v>
      </c>
      <c r="ADB55">
        <v>51433072</v>
      </c>
      <c r="ADC55">
        <v>201350.4688</v>
      </c>
      <c r="ADD55">
        <v>5413376.5</v>
      </c>
      <c r="ADE55">
        <v>191635.4688</v>
      </c>
      <c r="ADF55">
        <v>107637376</v>
      </c>
      <c r="ADG55">
        <v>3702916.25</v>
      </c>
      <c r="ADH55">
        <v>71743008</v>
      </c>
      <c r="ADI55">
        <v>4310337.5</v>
      </c>
      <c r="ADJ55">
        <v>22771098</v>
      </c>
      <c r="ADK55">
        <v>92719664</v>
      </c>
      <c r="ADL55">
        <v>978701696</v>
      </c>
      <c r="ADM55">
        <v>5516690.5</v>
      </c>
      <c r="ADN55">
        <v>5032889</v>
      </c>
      <c r="ADO55">
        <v>244891.6875</v>
      </c>
      <c r="ADP55" t="s">
        <v>66</v>
      </c>
      <c r="ADQ55">
        <v>59641.226600000002</v>
      </c>
      <c r="ADR55">
        <v>10813299</v>
      </c>
      <c r="ADS55" t="s">
        <v>66</v>
      </c>
      <c r="ADT55">
        <v>372573.375</v>
      </c>
      <c r="ADU55">
        <v>5365784.5</v>
      </c>
      <c r="ADV55">
        <v>533104.6875</v>
      </c>
      <c r="ADW55">
        <v>109658776</v>
      </c>
      <c r="ADX55">
        <v>1544351.25</v>
      </c>
      <c r="ADY55" t="s">
        <v>66</v>
      </c>
      <c r="ADZ55">
        <v>5882847.5</v>
      </c>
      <c r="AEA55">
        <v>1026357.938</v>
      </c>
      <c r="AEB55">
        <v>4084365</v>
      </c>
      <c r="AEC55">
        <v>448068.75</v>
      </c>
      <c r="AED55">
        <v>836252.5625</v>
      </c>
      <c r="AEE55">
        <v>3309963.25</v>
      </c>
      <c r="AEF55">
        <v>16231394</v>
      </c>
      <c r="AEG55">
        <v>314952.78129999997</v>
      </c>
      <c r="AEH55">
        <v>506916.75</v>
      </c>
      <c r="AEI55">
        <v>594221.8125</v>
      </c>
      <c r="AEJ55">
        <v>4714862.5</v>
      </c>
      <c r="AEK55">
        <v>452671.40629999997</v>
      </c>
      <c r="AEL55">
        <v>322859.15629999997</v>
      </c>
      <c r="AEM55">
        <v>83421.664099999995</v>
      </c>
      <c r="AEN55">
        <v>1352833.25</v>
      </c>
      <c r="AEO55">
        <v>387915</v>
      </c>
      <c r="AEP55">
        <v>962647.375</v>
      </c>
      <c r="AEQ55">
        <v>160125.76560000001</v>
      </c>
      <c r="AER55">
        <v>773780</v>
      </c>
      <c r="AES55">
        <v>290847104</v>
      </c>
      <c r="AET55">
        <v>439211.375</v>
      </c>
      <c r="AEU55">
        <v>2399823.25</v>
      </c>
      <c r="AEV55">
        <v>5046888</v>
      </c>
      <c r="AEW55">
        <v>951347.375</v>
      </c>
      <c r="AEX55">
        <v>1530598.625</v>
      </c>
      <c r="AEY55">
        <v>1062176.875</v>
      </c>
      <c r="AEZ55">
        <v>1388825.5</v>
      </c>
      <c r="AFA55">
        <v>11736438</v>
      </c>
      <c r="AFB55">
        <v>1011601.313</v>
      </c>
      <c r="AFC55">
        <v>1944356.875</v>
      </c>
      <c r="AFD55">
        <v>5525427</v>
      </c>
      <c r="AFE55">
        <v>40360648</v>
      </c>
      <c r="AFF55">
        <v>796036.9375</v>
      </c>
      <c r="AFG55">
        <v>1654466.25</v>
      </c>
      <c r="AFH55">
        <v>7120091</v>
      </c>
      <c r="AFI55">
        <v>30354954</v>
      </c>
      <c r="AFJ55">
        <v>3870476.5</v>
      </c>
      <c r="AFK55">
        <v>3400158464</v>
      </c>
      <c r="AFL55">
        <v>689183.375</v>
      </c>
      <c r="AFM55">
        <v>1012230.563</v>
      </c>
      <c r="AFN55">
        <v>8103414</v>
      </c>
      <c r="AFO55">
        <v>4642146</v>
      </c>
      <c r="AFP55">
        <v>9157932</v>
      </c>
      <c r="AFQ55">
        <v>2467071.75</v>
      </c>
      <c r="AFR55">
        <v>10278874</v>
      </c>
      <c r="AFS55">
        <v>1560355</v>
      </c>
      <c r="AFT55">
        <v>607712.375</v>
      </c>
      <c r="AFU55">
        <v>2642069.5</v>
      </c>
      <c r="AFV55">
        <v>34023860</v>
      </c>
      <c r="AFW55">
        <v>2146019.5</v>
      </c>
      <c r="AFX55" t="s">
        <v>66</v>
      </c>
      <c r="AFY55">
        <v>26417600</v>
      </c>
      <c r="AFZ55">
        <v>1538394.875</v>
      </c>
      <c r="AGA55">
        <v>32126732</v>
      </c>
      <c r="AGB55">
        <v>9160149</v>
      </c>
      <c r="AGC55">
        <v>2496699.25</v>
      </c>
      <c r="AGD55">
        <v>36844268</v>
      </c>
      <c r="AGE55">
        <v>42236504</v>
      </c>
      <c r="AGF55">
        <v>47566392</v>
      </c>
      <c r="AGG55">
        <v>351886592</v>
      </c>
      <c r="AGH55">
        <v>6165841.5</v>
      </c>
      <c r="AGI55">
        <v>1220096.625</v>
      </c>
      <c r="AGJ55">
        <v>2069929</v>
      </c>
      <c r="AGK55">
        <v>22894788</v>
      </c>
      <c r="AGL55">
        <v>37769.304700000001</v>
      </c>
      <c r="AGM55">
        <v>875756.875</v>
      </c>
      <c r="AGN55">
        <v>4217285</v>
      </c>
      <c r="AGO55">
        <v>1123686.5</v>
      </c>
      <c r="AGP55">
        <v>1647124.25</v>
      </c>
      <c r="AGQ55">
        <v>737656.25</v>
      </c>
      <c r="AGR55">
        <v>213762.98439999999</v>
      </c>
      <c r="AGS55">
        <v>399189</v>
      </c>
      <c r="AGT55">
        <v>577773.3125</v>
      </c>
      <c r="AGU55">
        <v>26441382</v>
      </c>
      <c r="AGV55">
        <v>5561843</v>
      </c>
      <c r="AGW55">
        <v>136556224</v>
      </c>
      <c r="AGX55">
        <v>606830016</v>
      </c>
      <c r="AGY55">
        <v>116305.42969999999</v>
      </c>
      <c r="AGZ55">
        <v>8815009</v>
      </c>
      <c r="AHA55">
        <v>155628.0313</v>
      </c>
      <c r="AHB55">
        <v>1328675.25</v>
      </c>
      <c r="AHC55">
        <v>81049464</v>
      </c>
      <c r="AHD55">
        <v>7482367</v>
      </c>
      <c r="AHE55" t="s">
        <v>66</v>
      </c>
      <c r="AHF55">
        <v>5689818</v>
      </c>
      <c r="AHG55">
        <v>26555172</v>
      </c>
      <c r="AHH55">
        <v>16464268</v>
      </c>
      <c r="AHI55">
        <v>6292861.5</v>
      </c>
      <c r="AHJ55">
        <v>625391.4375</v>
      </c>
      <c r="AHK55" t="s">
        <v>66</v>
      </c>
      <c r="AHL55">
        <v>485212288</v>
      </c>
      <c r="AHM55" t="s">
        <v>66</v>
      </c>
      <c r="AHN55" t="s">
        <v>66</v>
      </c>
      <c r="AHO55" t="s">
        <v>66</v>
      </c>
      <c r="AHP55">
        <v>284779.375</v>
      </c>
      <c r="AHQ55">
        <v>38908.878900000003</v>
      </c>
      <c r="AHR55">
        <v>368451584</v>
      </c>
      <c r="AHS55" t="s">
        <v>66</v>
      </c>
      <c r="AHT55">
        <v>307014.9375</v>
      </c>
      <c r="AHU55">
        <v>247116.3438</v>
      </c>
      <c r="AHV55">
        <v>978637.25</v>
      </c>
      <c r="AHW55" t="s">
        <v>66</v>
      </c>
      <c r="AHX55">
        <v>376473</v>
      </c>
      <c r="AHY55">
        <v>42922288</v>
      </c>
      <c r="AHZ55">
        <v>268633888</v>
      </c>
      <c r="AIA55">
        <v>279638.84379999997</v>
      </c>
      <c r="AIB55">
        <v>12084708</v>
      </c>
      <c r="AIC55" t="s">
        <v>66</v>
      </c>
      <c r="AID55">
        <v>448141.25</v>
      </c>
      <c r="AIE55">
        <v>707664.25</v>
      </c>
      <c r="AIF55" t="s">
        <v>66</v>
      </c>
      <c r="AIG55">
        <v>359995.4375</v>
      </c>
      <c r="AIH55">
        <v>1095791616</v>
      </c>
      <c r="AII55">
        <v>3255628.25</v>
      </c>
      <c r="AIJ55">
        <v>1122161.75</v>
      </c>
      <c r="AIK55">
        <v>2191862.75</v>
      </c>
      <c r="AIL55">
        <v>37667216</v>
      </c>
      <c r="AIM55">
        <v>2189408.5</v>
      </c>
      <c r="AIN55">
        <v>495495.5625</v>
      </c>
      <c r="AIO55">
        <v>91167.039099999995</v>
      </c>
      <c r="AIP55">
        <v>967363.5625</v>
      </c>
      <c r="AIQ55">
        <v>2211262</v>
      </c>
      <c r="AIR55">
        <v>24747306</v>
      </c>
      <c r="AIS55">
        <v>448485.375</v>
      </c>
      <c r="AIT55">
        <v>810683.5</v>
      </c>
      <c r="AIU55">
        <v>136465.42189999999</v>
      </c>
      <c r="AIV55">
        <v>370010.40629999997</v>
      </c>
      <c r="AIW55">
        <v>346909.5</v>
      </c>
    </row>
    <row r="56" spans="1:933" x14ac:dyDescent="0.2">
      <c r="C56" s="1"/>
    </row>
    <row r="57" spans="1:933" x14ac:dyDescent="0.2">
      <c r="C57" s="1"/>
    </row>
    <row r="58" spans="1:933" x14ac:dyDescent="0.2">
      <c r="C58" s="1"/>
    </row>
    <row r="59" spans="1:933" x14ac:dyDescent="0.2">
      <c r="C5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BFDE-9FE8-7E42-B8A1-63998EEF85F2}">
  <dimension ref="A1:B55"/>
  <sheetViews>
    <sheetView workbookViewId="0">
      <selection sqref="A1:B55"/>
    </sheetView>
  </sheetViews>
  <sheetFormatPr baseColWidth="10" defaultRowHeight="16" x14ac:dyDescent="0.2"/>
  <sheetData>
    <row r="1" spans="1:2" x14ac:dyDescent="0.2">
      <c r="A1" t="s">
        <v>60</v>
      </c>
      <c r="B1" t="s">
        <v>57</v>
      </c>
    </row>
    <row r="2" spans="1:2" x14ac:dyDescent="0.2">
      <c r="A2">
        <v>0.375</v>
      </c>
      <c r="B2">
        <v>209540736</v>
      </c>
    </row>
    <row r="3" spans="1:2" x14ac:dyDescent="0.2">
      <c r="A3">
        <v>0.375</v>
      </c>
      <c r="B3">
        <v>64304788</v>
      </c>
    </row>
    <row r="4" spans="1:2" x14ac:dyDescent="0.2">
      <c r="A4">
        <v>0.375</v>
      </c>
      <c r="B4">
        <v>50068000</v>
      </c>
    </row>
    <row r="5" spans="1:2" x14ac:dyDescent="0.2">
      <c r="A5">
        <v>0.375</v>
      </c>
      <c r="B5">
        <v>27948390</v>
      </c>
    </row>
    <row r="6" spans="1:2" x14ac:dyDescent="0.2">
      <c r="A6">
        <v>0.73</v>
      </c>
      <c r="B6">
        <v>31650362</v>
      </c>
    </row>
    <row r="7" spans="1:2" x14ac:dyDescent="0.2">
      <c r="A7">
        <v>0.73</v>
      </c>
      <c r="B7">
        <v>114852616</v>
      </c>
    </row>
    <row r="8" spans="1:2" x14ac:dyDescent="0.2">
      <c r="A8">
        <v>1.1950000000000001</v>
      </c>
      <c r="B8">
        <v>195116992</v>
      </c>
    </row>
    <row r="9" spans="1:2" x14ac:dyDescent="0.2">
      <c r="A9">
        <v>1.1950000000000001</v>
      </c>
      <c r="B9">
        <v>152583952</v>
      </c>
    </row>
    <row r="10" spans="1:2" x14ac:dyDescent="0.2">
      <c r="A10">
        <v>1.1950000000000001</v>
      </c>
      <c r="B10" t="s">
        <v>66</v>
      </c>
    </row>
    <row r="11" spans="1:2" x14ac:dyDescent="0.2">
      <c r="A11">
        <v>1.415</v>
      </c>
      <c r="B11">
        <v>193486720</v>
      </c>
    </row>
    <row r="12" spans="1:2" x14ac:dyDescent="0.2">
      <c r="A12">
        <v>1.415</v>
      </c>
      <c r="B12">
        <v>173713200</v>
      </c>
    </row>
    <row r="13" spans="1:2" x14ac:dyDescent="0.2">
      <c r="A13">
        <v>3.53</v>
      </c>
      <c r="B13">
        <v>61462016</v>
      </c>
    </row>
    <row r="14" spans="1:2" x14ac:dyDescent="0.2">
      <c r="A14">
        <v>3.53</v>
      </c>
      <c r="B14">
        <v>58777688</v>
      </c>
    </row>
    <row r="15" spans="1:2" x14ac:dyDescent="0.2">
      <c r="A15">
        <v>0.84</v>
      </c>
      <c r="B15">
        <v>16015234</v>
      </c>
    </row>
    <row r="16" spans="1:2" x14ac:dyDescent="0.2">
      <c r="A16">
        <v>0.84</v>
      </c>
      <c r="B16">
        <v>8937702</v>
      </c>
    </row>
    <row r="17" spans="1:2" x14ac:dyDescent="0.2">
      <c r="A17">
        <v>0.78</v>
      </c>
      <c r="B17">
        <v>88864784</v>
      </c>
    </row>
    <row r="18" spans="1:2" x14ac:dyDescent="0.2">
      <c r="A18">
        <v>0.78</v>
      </c>
      <c r="B18">
        <v>135957664</v>
      </c>
    </row>
    <row r="19" spans="1:2" x14ac:dyDescent="0.2">
      <c r="A19">
        <v>0.6</v>
      </c>
      <c r="B19">
        <v>203860768</v>
      </c>
    </row>
    <row r="20" spans="1:2" x14ac:dyDescent="0.2">
      <c r="A20">
        <v>0.6</v>
      </c>
      <c r="B20" t="s">
        <v>66</v>
      </c>
    </row>
    <row r="21" spans="1:2" x14ac:dyDescent="0.2">
      <c r="A21">
        <v>0.92</v>
      </c>
      <c r="B21">
        <v>241599184</v>
      </c>
    </row>
    <row r="22" spans="1:2" x14ac:dyDescent="0.2">
      <c r="A22">
        <v>0.92</v>
      </c>
      <c r="B22">
        <v>56808932</v>
      </c>
    </row>
    <row r="23" spans="1:2" x14ac:dyDescent="0.2">
      <c r="A23">
        <v>0.92</v>
      </c>
      <c r="B23">
        <v>159268176</v>
      </c>
    </row>
    <row r="24" spans="1:2" x14ac:dyDescent="0.2">
      <c r="A24">
        <v>1.93</v>
      </c>
      <c r="B24">
        <v>14921674</v>
      </c>
    </row>
    <row r="25" spans="1:2" x14ac:dyDescent="0.2">
      <c r="A25">
        <v>1.93</v>
      </c>
      <c r="B25">
        <v>16810050</v>
      </c>
    </row>
    <row r="26" spans="1:2" x14ac:dyDescent="0.2">
      <c r="A26">
        <v>1.85</v>
      </c>
      <c r="B26">
        <v>624927616</v>
      </c>
    </row>
    <row r="27" spans="1:2" x14ac:dyDescent="0.2">
      <c r="A27">
        <v>1.85</v>
      </c>
      <c r="B27">
        <v>378092928</v>
      </c>
    </row>
    <row r="28" spans="1:2" x14ac:dyDescent="0.2">
      <c r="A28">
        <v>2.41</v>
      </c>
      <c r="B28">
        <v>458711392</v>
      </c>
    </row>
    <row r="29" spans="1:2" x14ac:dyDescent="0.2">
      <c r="A29">
        <v>2.41</v>
      </c>
      <c r="B29">
        <v>536823136</v>
      </c>
    </row>
    <row r="30" spans="1:2" x14ac:dyDescent="0.2">
      <c r="A30">
        <v>1.52</v>
      </c>
      <c r="B30">
        <v>255568784</v>
      </c>
    </row>
    <row r="31" spans="1:2" x14ac:dyDescent="0.2">
      <c r="A31">
        <v>1.52</v>
      </c>
      <c r="B31">
        <v>102179544</v>
      </c>
    </row>
    <row r="32" spans="1:2" x14ac:dyDescent="0.2">
      <c r="A32">
        <v>1.63</v>
      </c>
      <c r="B32">
        <v>107499200</v>
      </c>
    </row>
    <row r="33" spans="1:2" x14ac:dyDescent="0.2">
      <c r="A33">
        <v>1.63</v>
      </c>
      <c r="B33">
        <v>95709304</v>
      </c>
    </row>
    <row r="34" spans="1:2" x14ac:dyDescent="0.2">
      <c r="A34">
        <v>0.73</v>
      </c>
      <c r="B34">
        <v>670307584</v>
      </c>
    </row>
    <row r="35" spans="1:2" x14ac:dyDescent="0.2">
      <c r="A35">
        <v>0.73</v>
      </c>
      <c r="B35">
        <v>98051576</v>
      </c>
    </row>
    <row r="36" spans="1:2" x14ac:dyDescent="0.2">
      <c r="A36">
        <v>0.73</v>
      </c>
      <c r="B36">
        <v>64181332</v>
      </c>
    </row>
    <row r="37" spans="1:2" x14ac:dyDescent="0.2">
      <c r="A37">
        <v>0.7</v>
      </c>
      <c r="B37">
        <v>180338880</v>
      </c>
    </row>
    <row r="38" spans="1:2" x14ac:dyDescent="0.2">
      <c r="A38">
        <v>0.7</v>
      </c>
      <c r="B38">
        <v>283928960</v>
      </c>
    </row>
    <row r="39" spans="1:2" x14ac:dyDescent="0.2">
      <c r="A39">
        <v>0.7</v>
      </c>
      <c r="B39">
        <v>265336096</v>
      </c>
    </row>
    <row r="40" spans="1:2" x14ac:dyDescent="0.2">
      <c r="A40">
        <v>0.51</v>
      </c>
      <c r="B40">
        <v>50823576</v>
      </c>
    </row>
    <row r="41" spans="1:2" x14ac:dyDescent="0.2">
      <c r="A41">
        <v>0.51</v>
      </c>
      <c r="B41">
        <v>192697888</v>
      </c>
    </row>
    <row r="42" spans="1:2" x14ac:dyDescent="0.2">
      <c r="A42">
        <v>1.01</v>
      </c>
      <c r="B42">
        <v>68908136</v>
      </c>
    </row>
    <row r="43" spans="1:2" x14ac:dyDescent="0.2">
      <c r="A43">
        <v>1.01</v>
      </c>
      <c r="B43">
        <v>27823262</v>
      </c>
    </row>
    <row r="44" spans="1:2" x14ac:dyDescent="0.2">
      <c r="A44">
        <v>0.88</v>
      </c>
      <c r="B44">
        <v>52518860</v>
      </c>
    </row>
    <row r="45" spans="1:2" x14ac:dyDescent="0.2">
      <c r="A45">
        <v>0.88</v>
      </c>
      <c r="B45">
        <v>141249440</v>
      </c>
    </row>
    <row r="46" spans="1:2" x14ac:dyDescent="0.2">
      <c r="A46">
        <v>0.88</v>
      </c>
      <c r="B46">
        <v>211239792</v>
      </c>
    </row>
    <row r="47" spans="1:2" x14ac:dyDescent="0.2">
      <c r="A47">
        <v>1.31</v>
      </c>
      <c r="B47">
        <v>28356070</v>
      </c>
    </row>
    <row r="48" spans="1:2" x14ac:dyDescent="0.2">
      <c r="A48">
        <v>1.31</v>
      </c>
      <c r="B48">
        <v>233177232</v>
      </c>
    </row>
    <row r="49" spans="1:2" x14ac:dyDescent="0.2">
      <c r="A49">
        <v>1.93</v>
      </c>
      <c r="B49">
        <v>134916112</v>
      </c>
    </row>
    <row r="50" spans="1:2" x14ac:dyDescent="0.2">
      <c r="A50">
        <v>1.93</v>
      </c>
      <c r="B50">
        <v>209889248</v>
      </c>
    </row>
    <row r="51" spans="1:2" x14ac:dyDescent="0.2">
      <c r="A51">
        <v>1.07</v>
      </c>
      <c r="B51">
        <v>203902080</v>
      </c>
    </row>
    <row r="52" spans="1:2" x14ac:dyDescent="0.2">
      <c r="A52">
        <v>1.07</v>
      </c>
      <c r="B52">
        <v>291408480</v>
      </c>
    </row>
    <row r="53" spans="1:2" x14ac:dyDescent="0.2">
      <c r="A53">
        <v>0.63</v>
      </c>
      <c r="B53">
        <v>225636848</v>
      </c>
    </row>
    <row r="54" spans="1:2" x14ac:dyDescent="0.2">
      <c r="A54">
        <v>0.63</v>
      </c>
      <c r="B54">
        <v>196036656</v>
      </c>
    </row>
    <row r="55" spans="1:2" x14ac:dyDescent="0.2">
      <c r="A55">
        <v>1.2450000000000001</v>
      </c>
      <c r="B55">
        <v>19443202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63F0-8948-4643-B0C3-6AD35054A4C3}">
  <dimension ref="A1:D55"/>
  <sheetViews>
    <sheetView workbookViewId="0">
      <selection activeCell="F30" sqref="F30"/>
    </sheetView>
  </sheetViews>
  <sheetFormatPr baseColWidth="10" defaultRowHeight="16" x14ac:dyDescent="0.2"/>
  <sheetData>
    <row r="1" spans="1:4" x14ac:dyDescent="0.2">
      <c r="A1" t="s">
        <v>56</v>
      </c>
      <c r="B1" t="s">
        <v>57</v>
      </c>
      <c r="C1" t="s">
        <v>58</v>
      </c>
      <c r="D1" t="s">
        <v>59</v>
      </c>
    </row>
    <row r="2" spans="1:4" x14ac:dyDescent="0.2">
      <c r="A2">
        <v>26</v>
      </c>
      <c r="B2">
        <v>209540736</v>
      </c>
      <c r="C2">
        <v>124755.49219999999</v>
      </c>
      <c r="D2">
        <v>1088125.25</v>
      </c>
    </row>
    <row r="3" spans="1:4" x14ac:dyDescent="0.2">
      <c r="A3">
        <v>38</v>
      </c>
      <c r="B3">
        <v>64304788</v>
      </c>
      <c r="C3">
        <v>1969157.25</v>
      </c>
      <c r="D3">
        <v>19692696</v>
      </c>
    </row>
    <row r="4" spans="1:4" x14ac:dyDescent="0.2">
      <c r="A4">
        <v>65</v>
      </c>
      <c r="B4">
        <v>50068000</v>
      </c>
      <c r="C4">
        <v>1093802.75</v>
      </c>
      <c r="D4">
        <v>10138650</v>
      </c>
    </row>
    <row r="5" spans="1:4" x14ac:dyDescent="0.2">
      <c r="A5">
        <v>95</v>
      </c>
      <c r="B5">
        <v>27948390</v>
      </c>
      <c r="C5">
        <v>1891305.375</v>
      </c>
      <c r="D5">
        <v>1824910.25</v>
      </c>
    </row>
    <row r="6" spans="1:4" x14ac:dyDescent="0.2">
      <c r="A6">
        <v>17</v>
      </c>
      <c r="B6">
        <v>31650362</v>
      </c>
      <c r="C6">
        <v>334548.3125</v>
      </c>
      <c r="D6">
        <v>612915.75</v>
      </c>
    </row>
    <row r="7" spans="1:4" x14ac:dyDescent="0.2">
      <c r="A7">
        <v>45</v>
      </c>
      <c r="B7">
        <v>114852616</v>
      </c>
      <c r="C7">
        <v>298413.125</v>
      </c>
      <c r="D7">
        <v>593450.875</v>
      </c>
    </row>
    <row r="8" spans="1:4" x14ac:dyDescent="0.2">
      <c r="A8">
        <v>22</v>
      </c>
      <c r="B8">
        <v>195116992</v>
      </c>
      <c r="C8">
        <v>269328.4375</v>
      </c>
      <c r="D8">
        <v>15205688</v>
      </c>
    </row>
    <row r="9" spans="1:4" x14ac:dyDescent="0.2">
      <c r="A9">
        <v>44</v>
      </c>
      <c r="B9">
        <v>152583952</v>
      </c>
      <c r="C9">
        <v>6466389.5</v>
      </c>
      <c r="D9">
        <v>854838.375</v>
      </c>
    </row>
    <row r="10" spans="1:4" x14ac:dyDescent="0.2">
      <c r="A10">
        <v>73</v>
      </c>
      <c r="B10" t="s">
        <v>66</v>
      </c>
      <c r="C10">
        <v>1177419.5</v>
      </c>
      <c r="D10">
        <v>29591222</v>
      </c>
    </row>
    <row r="11" spans="1:4" x14ac:dyDescent="0.2">
      <c r="A11">
        <v>14</v>
      </c>
      <c r="B11">
        <v>193486720</v>
      </c>
      <c r="C11">
        <v>161952.92189999999</v>
      </c>
      <c r="D11">
        <v>360824.71879999997</v>
      </c>
    </row>
    <row r="12" spans="1:4" x14ac:dyDescent="0.2">
      <c r="A12">
        <v>40</v>
      </c>
      <c r="B12">
        <v>173713200</v>
      </c>
      <c r="C12">
        <v>2029025.875</v>
      </c>
      <c r="D12">
        <v>1880402</v>
      </c>
    </row>
    <row r="13" spans="1:4" x14ac:dyDescent="0.2">
      <c r="A13">
        <v>15</v>
      </c>
      <c r="B13">
        <v>61462016</v>
      </c>
      <c r="C13">
        <v>980855.9375</v>
      </c>
      <c r="D13">
        <v>63346084</v>
      </c>
    </row>
    <row r="14" spans="1:4" x14ac:dyDescent="0.2">
      <c r="A14">
        <v>28</v>
      </c>
      <c r="B14">
        <v>58777688</v>
      </c>
      <c r="C14">
        <v>1772799.625</v>
      </c>
      <c r="D14">
        <v>1988698.625</v>
      </c>
    </row>
    <row r="15" spans="1:4" x14ac:dyDescent="0.2">
      <c r="A15">
        <v>31</v>
      </c>
      <c r="B15">
        <v>16015234</v>
      </c>
      <c r="C15">
        <v>1535548</v>
      </c>
      <c r="D15">
        <v>2741689.75</v>
      </c>
    </row>
    <row r="16" spans="1:4" x14ac:dyDescent="0.2">
      <c r="A16">
        <v>58</v>
      </c>
      <c r="B16">
        <v>8937702</v>
      </c>
      <c r="C16">
        <v>412642.9375</v>
      </c>
      <c r="D16">
        <v>3408903.5</v>
      </c>
    </row>
    <row r="17" spans="1:4" x14ac:dyDescent="0.2">
      <c r="A17">
        <v>15</v>
      </c>
      <c r="B17">
        <v>88864784</v>
      </c>
      <c r="C17">
        <v>363182.875</v>
      </c>
      <c r="D17">
        <v>1834693</v>
      </c>
    </row>
    <row r="18" spans="1:4" x14ac:dyDescent="0.2">
      <c r="A18">
        <v>42</v>
      </c>
      <c r="B18">
        <v>135957664</v>
      </c>
      <c r="C18">
        <v>350391.78129999997</v>
      </c>
      <c r="D18">
        <v>3569633.25</v>
      </c>
    </row>
    <row r="19" spans="1:4" x14ac:dyDescent="0.2">
      <c r="A19">
        <v>15</v>
      </c>
      <c r="B19">
        <v>203860768</v>
      </c>
      <c r="C19">
        <v>105550.0781</v>
      </c>
      <c r="D19">
        <v>661345.375</v>
      </c>
    </row>
    <row r="20" spans="1:4" x14ac:dyDescent="0.2">
      <c r="A20">
        <v>42</v>
      </c>
      <c r="B20" t="s">
        <v>66</v>
      </c>
      <c r="C20">
        <v>281476.90629999997</v>
      </c>
      <c r="D20">
        <v>400081.75</v>
      </c>
    </row>
    <row r="21" spans="1:4" x14ac:dyDescent="0.2">
      <c r="A21">
        <v>27</v>
      </c>
      <c r="B21">
        <v>241599184</v>
      </c>
      <c r="C21">
        <v>231914.14060000001</v>
      </c>
      <c r="D21">
        <v>21269412</v>
      </c>
    </row>
    <row r="22" spans="1:4" x14ac:dyDescent="0.2">
      <c r="A22">
        <v>48</v>
      </c>
      <c r="B22">
        <v>56808932</v>
      </c>
      <c r="C22">
        <v>99774.203099999999</v>
      </c>
      <c r="D22">
        <v>1643531.625</v>
      </c>
    </row>
    <row r="23" spans="1:4" x14ac:dyDescent="0.2">
      <c r="A23">
        <v>63</v>
      </c>
      <c r="B23">
        <v>159268176</v>
      </c>
      <c r="C23">
        <v>289384.75</v>
      </c>
      <c r="D23">
        <v>1133459.25</v>
      </c>
    </row>
    <row r="24" spans="1:4" x14ac:dyDescent="0.2">
      <c r="A24">
        <v>4</v>
      </c>
      <c r="B24">
        <v>14921674</v>
      </c>
      <c r="C24">
        <v>1331329.375</v>
      </c>
      <c r="D24">
        <v>1472395.875</v>
      </c>
    </row>
    <row r="25" spans="1:4" x14ac:dyDescent="0.2">
      <c r="A25">
        <v>16</v>
      </c>
      <c r="B25">
        <v>16810050</v>
      </c>
      <c r="C25">
        <v>893915.1875</v>
      </c>
      <c r="D25">
        <v>58964932</v>
      </c>
    </row>
    <row r="26" spans="1:4" x14ac:dyDescent="0.2">
      <c r="A26">
        <v>19</v>
      </c>
      <c r="B26">
        <v>624927616</v>
      </c>
      <c r="C26">
        <v>271598</v>
      </c>
      <c r="D26">
        <v>30187608</v>
      </c>
    </row>
    <row r="27" spans="1:4" x14ac:dyDescent="0.2">
      <c r="A27">
        <v>32</v>
      </c>
      <c r="B27">
        <v>378092928</v>
      </c>
      <c r="C27">
        <v>1423298</v>
      </c>
      <c r="D27">
        <v>807605.875</v>
      </c>
    </row>
    <row r="28" spans="1:4" x14ac:dyDescent="0.2">
      <c r="A28">
        <v>10</v>
      </c>
      <c r="B28">
        <v>458711392</v>
      </c>
      <c r="C28">
        <v>3881690.5</v>
      </c>
      <c r="D28">
        <v>9665577</v>
      </c>
    </row>
    <row r="29" spans="1:4" x14ac:dyDescent="0.2">
      <c r="A29">
        <v>25</v>
      </c>
      <c r="B29">
        <v>536823136</v>
      </c>
      <c r="C29">
        <v>5842491</v>
      </c>
      <c r="D29">
        <v>1334207.125</v>
      </c>
    </row>
    <row r="30" spans="1:4" x14ac:dyDescent="0.2">
      <c r="A30">
        <v>17</v>
      </c>
      <c r="B30">
        <v>255568784</v>
      </c>
      <c r="C30">
        <v>289547.1875</v>
      </c>
      <c r="D30">
        <v>3109268</v>
      </c>
    </row>
    <row r="31" spans="1:4" x14ac:dyDescent="0.2">
      <c r="A31">
        <v>52</v>
      </c>
      <c r="B31">
        <v>102179544</v>
      </c>
      <c r="C31">
        <v>2962988</v>
      </c>
      <c r="D31">
        <v>10768944</v>
      </c>
    </row>
    <row r="32" spans="1:4" x14ac:dyDescent="0.2">
      <c r="A32">
        <v>17</v>
      </c>
      <c r="B32">
        <v>107499200</v>
      </c>
      <c r="C32">
        <v>3493065.75</v>
      </c>
      <c r="D32">
        <v>888559.375</v>
      </c>
    </row>
    <row r="33" spans="1:4" x14ac:dyDescent="0.2">
      <c r="A33">
        <v>32</v>
      </c>
      <c r="B33">
        <v>95709304</v>
      </c>
      <c r="C33">
        <v>2208132</v>
      </c>
      <c r="D33">
        <v>6629483</v>
      </c>
    </row>
    <row r="34" spans="1:4" x14ac:dyDescent="0.2">
      <c r="A34">
        <v>17</v>
      </c>
      <c r="B34">
        <v>670307584</v>
      </c>
      <c r="C34">
        <v>85215.789099999995</v>
      </c>
      <c r="D34">
        <v>102409368</v>
      </c>
    </row>
    <row r="35" spans="1:4" x14ac:dyDescent="0.2">
      <c r="A35">
        <v>42</v>
      </c>
      <c r="B35">
        <v>98051576</v>
      </c>
      <c r="C35">
        <v>1647235.25</v>
      </c>
      <c r="D35">
        <v>8206744.5</v>
      </c>
    </row>
    <row r="36" spans="1:4" x14ac:dyDescent="0.2">
      <c r="A36">
        <v>72</v>
      </c>
      <c r="B36">
        <v>64181332</v>
      </c>
      <c r="C36">
        <v>2412075.75</v>
      </c>
      <c r="D36">
        <v>2666071.5</v>
      </c>
    </row>
    <row r="37" spans="1:4" x14ac:dyDescent="0.2">
      <c r="A37">
        <v>18</v>
      </c>
      <c r="B37">
        <v>180338880</v>
      </c>
      <c r="C37">
        <v>236200.67189999999</v>
      </c>
      <c r="D37">
        <v>8899390</v>
      </c>
    </row>
    <row r="38" spans="1:4" x14ac:dyDescent="0.2">
      <c r="A38">
        <v>44</v>
      </c>
      <c r="B38">
        <v>283928960</v>
      </c>
      <c r="C38">
        <v>89469.140599999999</v>
      </c>
      <c r="D38">
        <v>1249858.875</v>
      </c>
    </row>
    <row r="39" spans="1:4" x14ac:dyDescent="0.2">
      <c r="A39">
        <v>75</v>
      </c>
      <c r="B39">
        <v>265336096</v>
      </c>
      <c r="C39" t="s">
        <v>66</v>
      </c>
      <c r="D39">
        <v>853093.875</v>
      </c>
    </row>
    <row r="40" spans="1:4" x14ac:dyDescent="0.2">
      <c r="A40">
        <v>41</v>
      </c>
      <c r="B40">
        <v>50823576</v>
      </c>
      <c r="C40">
        <v>439691.25</v>
      </c>
      <c r="D40">
        <v>690041.875</v>
      </c>
    </row>
    <row r="41" spans="1:4" x14ac:dyDescent="0.2">
      <c r="A41">
        <v>65</v>
      </c>
      <c r="B41">
        <v>192697888</v>
      </c>
      <c r="C41">
        <v>659801.75</v>
      </c>
      <c r="D41">
        <v>67097020</v>
      </c>
    </row>
    <row r="42" spans="1:4" x14ac:dyDescent="0.2">
      <c r="A42">
        <v>34</v>
      </c>
      <c r="B42">
        <v>68908136</v>
      </c>
      <c r="C42">
        <v>136380.1875</v>
      </c>
      <c r="D42">
        <v>79190000</v>
      </c>
    </row>
    <row r="43" spans="1:4" x14ac:dyDescent="0.2">
      <c r="A43">
        <v>60</v>
      </c>
      <c r="B43">
        <v>27823262</v>
      </c>
      <c r="C43">
        <v>2222459</v>
      </c>
      <c r="D43">
        <v>171267632</v>
      </c>
    </row>
    <row r="44" spans="1:4" x14ac:dyDescent="0.2">
      <c r="A44">
        <v>26</v>
      </c>
      <c r="B44">
        <v>52518860</v>
      </c>
      <c r="C44">
        <v>549545.4375</v>
      </c>
      <c r="D44">
        <v>3127032.75</v>
      </c>
    </row>
    <row r="45" spans="1:4" x14ac:dyDescent="0.2">
      <c r="A45">
        <v>45</v>
      </c>
      <c r="B45">
        <v>141249440</v>
      </c>
      <c r="C45">
        <v>134160.17189999999</v>
      </c>
      <c r="D45">
        <v>2067559.75</v>
      </c>
    </row>
    <row r="46" spans="1:4" x14ac:dyDescent="0.2">
      <c r="A46">
        <v>73</v>
      </c>
      <c r="B46">
        <v>211239792</v>
      </c>
      <c r="C46">
        <v>422684.125</v>
      </c>
      <c r="D46">
        <v>4789070</v>
      </c>
    </row>
    <row r="47" spans="1:4" x14ac:dyDescent="0.2">
      <c r="A47">
        <v>17</v>
      </c>
      <c r="B47">
        <v>28356070</v>
      </c>
      <c r="C47">
        <v>410918.96879999997</v>
      </c>
      <c r="D47">
        <v>6903677</v>
      </c>
    </row>
    <row r="48" spans="1:4" x14ac:dyDescent="0.2">
      <c r="A48">
        <v>56</v>
      </c>
      <c r="B48">
        <v>233177232</v>
      </c>
      <c r="C48">
        <v>227064.79689999999</v>
      </c>
      <c r="D48">
        <v>2399981.75</v>
      </c>
    </row>
    <row r="49" spans="1:4" x14ac:dyDescent="0.2">
      <c r="A49">
        <v>21</v>
      </c>
      <c r="B49">
        <v>134916112</v>
      </c>
      <c r="C49">
        <v>231255.82810000001</v>
      </c>
      <c r="D49">
        <v>60374644</v>
      </c>
    </row>
    <row r="50" spans="1:4" x14ac:dyDescent="0.2">
      <c r="A50">
        <v>28</v>
      </c>
      <c r="B50">
        <v>209889248</v>
      </c>
      <c r="C50">
        <v>1368297.25</v>
      </c>
      <c r="D50">
        <v>1969641.625</v>
      </c>
    </row>
    <row r="51" spans="1:4" x14ac:dyDescent="0.2">
      <c r="A51">
        <v>20</v>
      </c>
      <c r="B51">
        <v>203902080</v>
      </c>
      <c r="C51">
        <v>686831.3125</v>
      </c>
      <c r="D51">
        <v>2248151.75</v>
      </c>
    </row>
    <row r="52" spans="1:4" x14ac:dyDescent="0.2">
      <c r="A52">
        <v>41</v>
      </c>
      <c r="B52">
        <v>291408480</v>
      </c>
      <c r="C52">
        <v>232974.1563</v>
      </c>
      <c r="D52">
        <v>310073.0625</v>
      </c>
    </row>
    <row r="53" spans="1:4" x14ac:dyDescent="0.2">
      <c r="A53">
        <v>19</v>
      </c>
      <c r="B53">
        <v>225636848</v>
      </c>
      <c r="C53">
        <v>216155.51560000001</v>
      </c>
      <c r="D53">
        <v>11353657</v>
      </c>
    </row>
    <row r="54" spans="1:4" x14ac:dyDescent="0.2">
      <c r="A54">
        <v>43</v>
      </c>
      <c r="B54">
        <v>196036656</v>
      </c>
      <c r="C54">
        <v>149649.45310000001</v>
      </c>
      <c r="D54">
        <v>3960770.25</v>
      </c>
    </row>
    <row r="55" spans="1:4" x14ac:dyDescent="0.2">
      <c r="A55">
        <v>17</v>
      </c>
      <c r="B55">
        <v>19443202</v>
      </c>
      <c r="C55">
        <v>322314.375</v>
      </c>
      <c r="D55">
        <v>92917264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6FAA-70E0-7946-863E-2FA79442616E}">
  <dimension ref="A1:E55"/>
  <sheetViews>
    <sheetView workbookViewId="0">
      <selection activeCell="B2" sqref="B2:B55"/>
    </sheetView>
  </sheetViews>
  <sheetFormatPr baseColWidth="10" defaultRowHeight="16" x14ac:dyDescent="0.2"/>
  <sheetData>
    <row r="1" spans="1:5" x14ac:dyDescent="0.2">
      <c r="A1" t="s">
        <v>67</v>
      </c>
      <c r="B1" t="s">
        <v>70</v>
      </c>
      <c r="D1" t="s">
        <v>69</v>
      </c>
      <c r="E1" t="s">
        <v>68</v>
      </c>
    </row>
    <row r="2" spans="1:5" x14ac:dyDescent="0.2">
      <c r="A2">
        <v>1088125.25</v>
      </c>
      <c r="B2">
        <f xml:space="preserve"> _xlfn.NORM.DIST($A$2, $D$2, $E$2,TRUE)</f>
        <v>0.30975754305195891</v>
      </c>
      <c r="D2">
        <f xml:space="preserve"> AVERAGE(A2:A55)</f>
        <v>17455936.651042596</v>
      </c>
      <c r="E2">
        <f xml:space="preserve"> STDEV(A2:A55)</f>
        <v>32963883.62772933</v>
      </c>
    </row>
    <row r="3" spans="1:5" x14ac:dyDescent="0.2">
      <c r="A3">
        <v>19692696</v>
      </c>
      <c r="B3">
        <f xml:space="preserve"> _xlfn.NORM.DIST($A$3, $D$2, $E$2,TRUE)</f>
        <v>0.52704940946275336</v>
      </c>
    </row>
    <row r="4" spans="1:5" x14ac:dyDescent="0.2">
      <c r="A4">
        <v>10138650</v>
      </c>
      <c r="B4">
        <f xml:space="preserve"> _xlfn.NORM.DIST($A$4, $D$2, $E$2,TRUE)</f>
        <v>0.41216515419433475</v>
      </c>
    </row>
    <row r="5" spans="1:5" x14ac:dyDescent="0.2">
      <c r="A5">
        <v>1824910.25</v>
      </c>
      <c r="B5">
        <f xml:space="preserve"> _xlfn.NORM.DIST($A$5, $D$2, $E$2,TRUE)</f>
        <v>0.3176834835178754</v>
      </c>
    </row>
    <row r="6" spans="1:5" x14ac:dyDescent="0.2">
      <c r="A6">
        <v>612915.75</v>
      </c>
      <c r="B6">
        <f xml:space="preserve"> _xlfn.NORM.DIST($A$6, $D$2, $E$2,TRUE)</f>
        <v>0.30469171125149397</v>
      </c>
    </row>
    <row r="7" spans="1:5" x14ac:dyDescent="0.2">
      <c r="A7">
        <v>593450.875</v>
      </c>
      <c r="B7">
        <f xml:space="preserve"> _xlfn.NORM.DIST($A$7, $D$2, $E$2,TRUE)</f>
        <v>0.3044849989486263</v>
      </c>
    </row>
    <row r="8" spans="1:5" x14ac:dyDescent="0.2">
      <c r="A8">
        <v>15205688</v>
      </c>
      <c r="B8">
        <f xml:space="preserve"> _xlfn.NORM.DIST($A$8, $D$2, $E$2,TRUE)</f>
        <v>0.47278771520088664</v>
      </c>
    </row>
    <row r="9" spans="1:5" x14ac:dyDescent="0.2">
      <c r="A9">
        <v>854838.375</v>
      </c>
      <c r="B9">
        <f xml:space="preserve"> _xlfn.NORM.DIST($A$9, $D$2, $E$2,TRUE)</f>
        <v>0.30726605990661238</v>
      </c>
    </row>
    <row r="10" spans="1:5" x14ac:dyDescent="0.2">
      <c r="A10">
        <v>29591222</v>
      </c>
      <c r="B10">
        <f xml:space="preserve"> _xlfn.NORM.DIST($A$10, $D$2, $E$2,TRUE)</f>
        <v>0.64361513836540729</v>
      </c>
    </row>
    <row r="11" spans="1:5" x14ac:dyDescent="0.2">
      <c r="A11">
        <v>360824.71879999997</v>
      </c>
      <c r="B11">
        <f xml:space="preserve"> _xlfn.NORM.DIST($A$11, $D$2, $E$2,TRUE)</f>
        <v>0.30201941143444239</v>
      </c>
    </row>
    <row r="12" spans="1:5" x14ac:dyDescent="0.2">
      <c r="A12">
        <v>1880402</v>
      </c>
      <c r="B12">
        <f xml:space="preserve"> _xlfn.NORM.DIST($A$12, $D$2, $E$2,TRUE)</f>
        <v>0.31828389238772681</v>
      </c>
    </row>
    <row r="13" spans="1:5" x14ac:dyDescent="0.2">
      <c r="A13">
        <v>63346084</v>
      </c>
      <c r="B13">
        <f xml:space="preserve"> _xlfn.NORM.DIST($A$13, $D$2, $E$2,TRUE)</f>
        <v>0.91805910712564498</v>
      </c>
    </row>
    <row r="14" spans="1:5" x14ac:dyDescent="0.2">
      <c r="A14">
        <v>1988698.625</v>
      </c>
      <c r="B14">
        <f xml:space="preserve"> _xlfn.NORM.DIST($A14, $D$2, $E$2,TRUE)</f>
        <v>0.31945701352739292</v>
      </c>
    </row>
    <row r="15" spans="1:5" x14ac:dyDescent="0.2">
      <c r="A15">
        <v>2741689.75</v>
      </c>
      <c r="B15">
        <f t="shared" ref="B15:B55" si="0" xml:space="preserve"> _xlfn.NORM.DIST($A15, $D$2, $E$2,TRUE)</f>
        <v>0.32766326707508203</v>
      </c>
    </row>
    <row r="16" spans="1:5" x14ac:dyDescent="0.2">
      <c r="A16">
        <v>3408903.5</v>
      </c>
      <c r="B16">
        <f t="shared" si="0"/>
        <v>0.33500508596681056</v>
      </c>
    </row>
    <row r="17" spans="1:2" x14ac:dyDescent="0.2">
      <c r="A17">
        <v>1834693</v>
      </c>
      <c r="B17">
        <f t="shared" si="0"/>
        <v>0.31778929603394868</v>
      </c>
    </row>
    <row r="18" spans="1:2" x14ac:dyDescent="0.2">
      <c r="A18">
        <v>3569633.25</v>
      </c>
      <c r="B18">
        <f t="shared" si="0"/>
        <v>0.33678330678921597</v>
      </c>
    </row>
    <row r="19" spans="1:2" x14ac:dyDescent="0.2">
      <c r="A19">
        <v>661345.375</v>
      </c>
      <c r="B19">
        <f t="shared" si="0"/>
        <v>0.30520629280537614</v>
      </c>
    </row>
    <row r="20" spans="1:2" x14ac:dyDescent="0.2">
      <c r="A20">
        <v>400081.75</v>
      </c>
      <c r="B20">
        <f t="shared" si="0"/>
        <v>0.30243486453390733</v>
      </c>
    </row>
    <row r="21" spans="1:2" x14ac:dyDescent="0.2">
      <c r="A21">
        <v>21269412</v>
      </c>
      <c r="B21">
        <f t="shared" si="0"/>
        <v>0.54604948536281628</v>
      </c>
    </row>
    <row r="22" spans="1:2" x14ac:dyDescent="0.2">
      <c r="A22">
        <v>1643531.625</v>
      </c>
      <c r="B22">
        <f t="shared" si="0"/>
        <v>0.31572435464218496</v>
      </c>
    </row>
    <row r="23" spans="1:2" x14ac:dyDescent="0.2">
      <c r="A23">
        <v>1133459.25</v>
      </c>
      <c r="B23">
        <f t="shared" si="0"/>
        <v>0.31024272686284227</v>
      </c>
    </row>
    <row r="24" spans="1:2" x14ac:dyDescent="0.2">
      <c r="A24">
        <v>1472395.875</v>
      </c>
      <c r="B24">
        <f t="shared" si="0"/>
        <v>0.31388059647710309</v>
      </c>
    </row>
    <row r="25" spans="1:2" x14ac:dyDescent="0.2">
      <c r="A25">
        <v>58964932</v>
      </c>
      <c r="B25">
        <f t="shared" si="0"/>
        <v>0.89602573127990137</v>
      </c>
    </row>
    <row r="26" spans="1:2" x14ac:dyDescent="0.2">
      <c r="A26">
        <v>30187608</v>
      </c>
      <c r="B26">
        <f t="shared" si="0"/>
        <v>0.6503371747043647</v>
      </c>
    </row>
    <row r="27" spans="1:2" x14ac:dyDescent="0.2">
      <c r="A27">
        <v>807605.875</v>
      </c>
      <c r="B27">
        <f t="shared" si="0"/>
        <v>0.30676269699825265</v>
      </c>
    </row>
    <row r="28" spans="1:2" x14ac:dyDescent="0.2">
      <c r="A28">
        <v>9665577</v>
      </c>
      <c r="B28">
        <f t="shared" si="0"/>
        <v>0.4065882455230736</v>
      </c>
    </row>
    <row r="29" spans="1:2" x14ac:dyDescent="0.2">
      <c r="A29">
        <v>1334207.125</v>
      </c>
      <c r="B29">
        <f t="shared" si="0"/>
        <v>0.31239517901414021</v>
      </c>
    </row>
    <row r="30" spans="1:2" x14ac:dyDescent="0.2">
      <c r="A30">
        <v>3109268</v>
      </c>
      <c r="B30">
        <f t="shared" si="0"/>
        <v>0.33169997287357411</v>
      </c>
    </row>
    <row r="31" spans="1:2" x14ac:dyDescent="0.2">
      <c r="A31">
        <v>10768944</v>
      </c>
      <c r="B31">
        <f t="shared" si="0"/>
        <v>0.41962295039986502</v>
      </c>
    </row>
    <row r="32" spans="1:2" x14ac:dyDescent="0.2">
      <c r="A32">
        <v>888559.375</v>
      </c>
      <c r="B32">
        <f t="shared" si="0"/>
        <v>0.30762565135562192</v>
      </c>
    </row>
    <row r="33" spans="1:2" x14ac:dyDescent="0.2">
      <c r="A33">
        <v>6629483</v>
      </c>
      <c r="B33">
        <f t="shared" si="0"/>
        <v>0.3712918441610939</v>
      </c>
    </row>
    <row r="34" spans="1:2" x14ac:dyDescent="0.2">
      <c r="A34">
        <v>102409368</v>
      </c>
      <c r="B34">
        <f t="shared" si="0"/>
        <v>0.99501930869948008</v>
      </c>
    </row>
    <row r="35" spans="1:2" x14ac:dyDescent="0.2">
      <c r="A35">
        <v>8206744.5</v>
      </c>
      <c r="B35">
        <f t="shared" si="0"/>
        <v>0.38951411840366323</v>
      </c>
    </row>
    <row r="36" spans="1:2" x14ac:dyDescent="0.2">
      <c r="A36">
        <v>2666071.5</v>
      </c>
      <c r="B36">
        <f t="shared" si="0"/>
        <v>0.32683530791783522</v>
      </c>
    </row>
    <row r="37" spans="1:2" x14ac:dyDescent="0.2">
      <c r="A37">
        <v>8899390</v>
      </c>
      <c r="B37">
        <f t="shared" si="0"/>
        <v>0.39759643662767463</v>
      </c>
    </row>
    <row r="38" spans="1:2" x14ac:dyDescent="0.2">
      <c r="A38">
        <v>1249858.875</v>
      </c>
      <c r="B38">
        <f t="shared" si="0"/>
        <v>0.31148999742843131</v>
      </c>
    </row>
    <row r="39" spans="1:2" x14ac:dyDescent="0.2">
      <c r="A39">
        <v>853093.875</v>
      </c>
      <c r="B39">
        <f t="shared" si="0"/>
        <v>0.30724746207559228</v>
      </c>
    </row>
    <row r="40" spans="1:2" x14ac:dyDescent="0.2">
      <c r="A40">
        <v>690041.875</v>
      </c>
      <c r="B40">
        <f t="shared" si="0"/>
        <v>0.30551138492036312</v>
      </c>
    </row>
    <row r="41" spans="1:2" x14ac:dyDescent="0.2">
      <c r="A41">
        <v>67097020</v>
      </c>
      <c r="B41">
        <f t="shared" si="0"/>
        <v>0.93395657921152775</v>
      </c>
    </row>
    <row r="42" spans="1:2" x14ac:dyDescent="0.2">
      <c r="A42">
        <v>79190000</v>
      </c>
      <c r="B42">
        <f t="shared" si="0"/>
        <v>0.96945053361953071</v>
      </c>
    </row>
    <row r="43" spans="1:2" x14ac:dyDescent="0.2">
      <c r="A43">
        <v>171267632</v>
      </c>
      <c r="B43">
        <f t="shared" si="0"/>
        <v>0.99999846490316979</v>
      </c>
    </row>
    <row r="44" spans="1:2" x14ac:dyDescent="0.2">
      <c r="A44">
        <v>3127032.75</v>
      </c>
      <c r="B44">
        <f t="shared" si="0"/>
        <v>0.3318955642561755</v>
      </c>
    </row>
    <row r="45" spans="1:2" x14ac:dyDescent="0.2">
      <c r="A45">
        <v>2067559.75</v>
      </c>
      <c r="B45">
        <f t="shared" si="0"/>
        <v>0.3203124145127898</v>
      </c>
    </row>
    <row r="46" spans="1:2" x14ac:dyDescent="0.2">
      <c r="A46">
        <v>4789070</v>
      </c>
      <c r="B46">
        <f t="shared" si="0"/>
        <v>0.35039102416651979</v>
      </c>
    </row>
    <row r="47" spans="1:2" x14ac:dyDescent="0.2">
      <c r="A47">
        <v>6903677</v>
      </c>
      <c r="B47">
        <f t="shared" si="0"/>
        <v>0.37444027812126923</v>
      </c>
    </row>
    <row r="48" spans="1:2" x14ac:dyDescent="0.2">
      <c r="A48">
        <v>2399981.75</v>
      </c>
      <c r="B48">
        <f t="shared" si="0"/>
        <v>0.32392863355085677</v>
      </c>
    </row>
    <row r="49" spans="1:2" x14ac:dyDescent="0.2">
      <c r="A49">
        <v>60374644</v>
      </c>
      <c r="B49">
        <f t="shared" si="0"/>
        <v>0.90354041168381494</v>
      </c>
    </row>
    <row r="50" spans="1:2" x14ac:dyDescent="0.2">
      <c r="A50">
        <v>1969641.625</v>
      </c>
      <c r="B50">
        <f t="shared" si="0"/>
        <v>0.31925044744083564</v>
      </c>
    </row>
    <row r="51" spans="1:2" x14ac:dyDescent="0.2">
      <c r="A51">
        <v>2248151.75</v>
      </c>
      <c r="B51">
        <f t="shared" si="0"/>
        <v>0.32227487755421502</v>
      </c>
    </row>
    <row r="52" spans="1:2" x14ac:dyDescent="0.2">
      <c r="A52">
        <v>310073.0625</v>
      </c>
      <c r="B52">
        <f t="shared" si="0"/>
        <v>0.30148269213243306</v>
      </c>
    </row>
    <row r="53" spans="1:2" x14ac:dyDescent="0.2">
      <c r="A53">
        <v>11353657</v>
      </c>
      <c r="B53">
        <f t="shared" si="0"/>
        <v>0.42656739189622944</v>
      </c>
    </row>
    <row r="54" spans="1:2" x14ac:dyDescent="0.2">
      <c r="A54">
        <v>3960770.25</v>
      </c>
      <c r="B54">
        <f t="shared" si="0"/>
        <v>0.34112582500988942</v>
      </c>
    </row>
    <row r="55" spans="1:2" x14ac:dyDescent="0.2">
      <c r="A55">
        <v>92917264</v>
      </c>
      <c r="B55">
        <f t="shared" si="0"/>
        <v>0.98896648940958409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4BBEC-996C-B343-8DBA-8789C9787D25}">
  <dimension ref="A1:H55"/>
  <sheetViews>
    <sheetView zoomScale="66" workbookViewId="0">
      <selection activeCell="B3" sqref="B3"/>
    </sheetView>
  </sheetViews>
  <sheetFormatPr baseColWidth="10" defaultRowHeight="16" x14ac:dyDescent="0.2"/>
  <cols>
    <col min="2" max="2" width="12.1640625" bestFit="1" customWidth="1"/>
  </cols>
  <sheetData>
    <row r="1" spans="1:8" x14ac:dyDescent="0.2">
      <c r="A1" t="s">
        <v>57</v>
      </c>
      <c r="B1" t="s">
        <v>70</v>
      </c>
      <c r="G1" t="s">
        <v>69</v>
      </c>
      <c r="H1" t="s">
        <v>68</v>
      </c>
    </row>
    <row r="2" spans="1:8" x14ac:dyDescent="0.2">
      <c r="A2">
        <v>209540736</v>
      </c>
      <c r="B2">
        <f xml:space="preserve"> _xlfn.NORM.DIST(A2,$G$2,$H$2,TRUE)</f>
        <v>0.61247500624562079</v>
      </c>
      <c r="G2">
        <f>AVERAGE(A2:A55)</f>
        <v>167042939.26923078</v>
      </c>
      <c r="H2">
        <f>STDEV(A2:A55)</f>
        <v>148710368.53140217</v>
      </c>
    </row>
    <row r="3" spans="1:8" x14ac:dyDescent="0.2">
      <c r="A3">
        <v>64304788</v>
      </c>
      <c r="B3" t="s">
        <v>71</v>
      </c>
    </row>
    <row r="4" spans="1:8" x14ac:dyDescent="0.2">
      <c r="A4">
        <v>50068000</v>
      </c>
      <c r="B4">
        <f t="shared" ref="B4:B55" si="0" xml:space="preserve"> _xlfn.NORM.DIST(A4,$G$2,$H$2,TRUE)</f>
        <v>0.21575928304217937</v>
      </c>
    </row>
    <row r="5" spans="1:8" x14ac:dyDescent="0.2">
      <c r="A5">
        <v>27948390</v>
      </c>
      <c r="B5">
        <f t="shared" si="0"/>
        <v>0.17480691196217929</v>
      </c>
    </row>
    <row r="6" spans="1:8" x14ac:dyDescent="0.2">
      <c r="A6">
        <v>31650362</v>
      </c>
      <c r="B6">
        <f t="shared" si="0"/>
        <v>0.181293998104858</v>
      </c>
    </row>
    <row r="7" spans="1:8" x14ac:dyDescent="0.2">
      <c r="A7">
        <v>114852616</v>
      </c>
      <c r="B7">
        <f t="shared" si="0"/>
        <v>0.36281187180506991</v>
      </c>
    </row>
    <row r="8" spans="1:8" x14ac:dyDescent="0.2">
      <c r="A8">
        <v>195116992</v>
      </c>
      <c r="B8">
        <f t="shared" si="0"/>
        <v>0.57486871847837318</v>
      </c>
    </row>
    <row r="9" spans="1:8" x14ac:dyDescent="0.2">
      <c r="A9">
        <v>152583952</v>
      </c>
      <c r="B9">
        <f t="shared" si="0"/>
        <v>0.46127219755394305</v>
      </c>
    </row>
    <row r="10" spans="1:8" x14ac:dyDescent="0.2">
      <c r="A10" t="s">
        <v>66</v>
      </c>
      <c r="B10" t="e">
        <f t="shared" si="0"/>
        <v>#VALUE!</v>
      </c>
    </row>
    <row r="11" spans="1:8" x14ac:dyDescent="0.2">
      <c r="A11">
        <v>193486720</v>
      </c>
      <c r="B11">
        <f t="shared" si="0"/>
        <v>0.57056810200959518</v>
      </c>
    </row>
    <row r="12" spans="1:8" x14ac:dyDescent="0.2">
      <c r="A12">
        <v>173713200</v>
      </c>
      <c r="B12">
        <f t="shared" si="0"/>
        <v>0.51788817440853108</v>
      </c>
    </row>
    <row r="13" spans="1:8" x14ac:dyDescent="0.2">
      <c r="A13">
        <v>61462016</v>
      </c>
      <c r="B13">
        <f t="shared" si="0"/>
        <v>0.23885923716867241</v>
      </c>
    </row>
    <row r="14" spans="1:8" x14ac:dyDescent="0.2">
      <c r="A14">
        <v>58777688</v>
      </c>
      <c r="B14">
        <f t="shared" si="0"/>
        <v>0.23329834854557452</v>
      </c>
    </row>
    <row r="15" spans="1:8" x14ac:dyDescent="0.2">
      <c r="A15">
        <v>16015234</v>
      </c>
      <c r="B15">
        <f t="shared" si="0"/>
        <v>0.15491402893412459</v>
      </c>
    </row>
    <row r="16" spans="1:8" x14ac:dyDescent="0.2">
      <c r="A16">
        <v>8937702</v>
      </c>
      <c r="B16">
        <f t="shared" si="0"/>
        <v>0.14385115969769741</v>
      </c>
    </row>
    <row r="17" spans="1:2" x14ac:dyDescent="0.2">
      <c r="A17">
        <v>88864784</v>
      </c>
      <c r="B17">
        <f t="shared" si="0"/>
        <v>0.29954572785374534</v>
      </c>
    </row>
    <row r="18" spans="1:2" x14ac:dyDescent="0.2">
      <c r="A18">
        <v>135957664</v>
      </c>
      <c r="B18">
        <f t="shared" si="0"/>
        <v>0.41721149903289129</v>
      </c>
    </row>
    <row r="19" spans="1:2" x14ac:dyDescent="0.2">
      <c r="A19">
        <v>203860768</v>
      </c>
      <c r="B19">
        <f t="shared" si="0"/>
        <v>0.597770607627512</v>
      </c>
    </row>
    <row r="20" spans="1:2" x14ac:dyDescent="0.2">
      <c r="A20" t="s">
        <v>66</v>
      </c>
      <c r="B20" t="e">
        <f t="shared" si="0"/>
        <v>#VALUE!</v>
      </c>
    </row>
    <row r="21" spans="1:2" x14ac:dyDescent="0.2">
      <c r="A21">
        <v>241599184</v>
      </c>
      <c r="B21">
        <f t="shared" si="0"/>
        <v>0.69193830217587471</v>
      </c>
    </row>
    <row r="22" spans="1:2" x14ac:dyDescent="0.2">
      <c r="A22">
        <v>56808932</v>
      </c>
      <c r="B22">
        <f t="shared" si="0"/>
        <v>0.22926594926516419</v>
      </c>
    </row>
    <row r="23" spans="1:2" x14ac:dyDescent="0.2">
      <c r="A23">
        <v>159268176</v>
      </c>
      <c r="B23">
        <f t="shared" si="0"/>
        <v>0.47915229844410656</v>
      </c>
    </row>
    <row r="24" spans="1:2" x14ac:dyDescent="0.2">
      <c r="A24">
        <v>14921674</v>
      </c>
      <c r="B24">
        <f t="shared" si="0"/>
        <v>0.15316893302187412</v>
      </c>
    </row>
    <row r="25" spans="1:2" x14ac:dyDescent="0.2">
      <c r="A25">
        <v>16810050</v>
      </c>
      <c r="B25">
        <f t="shared" si="0"/>
        <v>0.15619060008560365</v>
      </c>
    </row>
    <row r="26" spans="1:2" x14ac:dyDescent="0.2">
      <c r="A26">
        <v>624927616</v>
      </c>
      <c r="B26">
        <f t="shared" si="0"/>
        <v>0.99896164438037083</v>
      </c>
    </row>
    <row r="27" spans="1:2" x14ac:dyDescent="0.2">
      <c r="A27">
        <v>378092928</v>
      </c>
      <c r="B27">
        <f t="shared" si="0"/>
        <v>0.92207987103858058</v>
      </c>
    </row>
    <row r="28" spans="1:2" x14ac:dyDescent="0.2">
      <c r="A28">
        <v>458711392</v>
      </c>
      <c r="B28">
        <f t="shared" si="0"/>
        <v>0.97507908160338819</v>
      </c>
    </row>
    <row r="29" spans="1:2" x14ac:dyDescent="0.2">
      <c r="A29">
        <v>536823136</v>
      </c>
      <c r="B29">
        <f t="shared" si="0"/>
        <v>0.99355111780718341</v>
      </c>
    </row>
    <row r="30" spans="1:2" x14ac:dyDescent="0.2">
      <c r="A30">
        <v>255568784</v>
      </c>
      <c r="B30">
        <f t="shared" si="0"/>
        <v>0.72417529152152793</v>
      </c>
    </row>
    <row r="31" spans="1:2" x14ac:dyDescent="0.2">
      <c r="A31">
        <v>102179544</v>
      </c>
      <c r="B31">
        <f t="shared" si="0"/>
        <v>0.33135573554332221</v>
      </c>
    </row>
    <row r="32" spans="1:2" x14ac:dyDescent="0.2">
      <c r="A32">
        <v>107499200</v>
      </c>
      <c r="B32">
        <f t="shared" si="0"/>
        <v>0.34443069543028687</v>
      </c>
    </row>
    <row r="33" spans="1:2" x14ac:dyDescent="0.2">
      <c r="A33">
        <v>95709304</v>
      </c>
      <c r="B33">
        <f t="shared" si="0"/>
        <v>0.31572688817777916</v>
      </c>
    </row>
    <row r="34" spans="1:2" x14ac:dyDescent="0.2">
      <c r="A34">
        <v>670307584</v>
      </c>
      <c r="B34">
        <f t="shared" si="0"/>
        <v>0.9996430614781503</v>
      </c>
    </row>
    <row r="35" spans="1:2" x14ac:dyDescent="0.2">
      <c r="A35">
        <v>98051576</v>
      </c>
      <c r="B35">
        <f t="shared" si="0"/>
        <v>0.32134855891506175</v>
      </c>
    </row>
    <row r="36" spans="1:2" x14ac:dyDescent="0.2">
      <c r="A36">
        <v>64181332</v>
      </c>
      <c r="B36">
        <f t="shared" si="0"/>
        <v>0.24456573438829415</v>
      </c>
    </row>
    <row r="37" spans="1:2" x14ac:dyDescent="0.2">
      <c r="A37">
        <v>180338880</v>
      </c>
      <c r="B37">
        <f t="shared" si="0"/>
        <v>0.53562128490949812</v>
      </c>
    </row>
    <row r="38" spans="1:2" x14ac:dyDescent="0.2">
      <c r="A38">
        <v>283928960</v>
      </c>
      <c r="B38">
        <f t="shared" si="0"/>
        <v>0.78406560850344287</v>
      </c>
    </row>
    <row r="39" spans="1:2" x14ac:dyDescent="0.2">
      <c r="A39">
        <v>265336096</v>
      </c>
      <c r="B39">
        <f t="shared" si="0"/>
        <v>0.74568436251849479</v>
      </c>
    </row>
    <row r="40" spans="1:2" x14ac:dyDescent="0.2">
      <c r="A40">
        <v>50823576</v>
      </c>
      <c r="B40">
        <f t="shared" si="0"/>
        <v>0.2172498692880081</v>
      </c>
    </row>
    <row r="41" spans="1:2" x14ac:dyDescent="0.2">
      <c r="A41">
        <v>192697888</v>
      </c>
      <c r="B41">
        <f t="shared" si="0"/>
        <v>0.56848413951062671</v>
      </c>
    </row>
    <row r="42" spans="1:2" x14ac:dyDescent="0.2">
      <c r="A42">
        <v>68908136</v>
      </c>
      <c r="B42">
        <f t="shared" si="0"/>
        <v>0.25465720883202464</v>
      </c>
    </row>
    <row r="43" spans="1:2" x14ac:dyDescent="0.2">
      <c r="A43">
        <v>27823262</v>
      </c>
      <c r="B43">
        <f t="shared" si="0"/>
        <v>0.17459025167618761</v>
      </c>
    </row>
    <row r="44" spans="1:2" x14ac:dyDescent="0.2">
      <c r="A44">
        <v>52518860</v>
      </c>
      <c r="B44">
        <f t="shared" si="0"/>
        <v>0.22061585180517765</v>
      </c>
    </row>
    <row r="45" spans="1:2" x14ac:dyDescent="0.2">
      <c r="A45">
        <v>141249440</v>
      </c>
      <c r="B45">
        <f t="shared" si="0"/>
        <v>0.43114969334961284</v>
      </c>
    </row>
    <row r="46" spans="1:2" x14ac:dyDescent="0.2">
      <c r="A46">
        <v>211239792</v>
      </c>
      <c r="B46">
        <f t="shared" si="0"/>
        <v>0.61684342583404772</v>
      </c>
    </row>
    <row r="47" spans="1:2" x14ac:dyDescent="0.2">
      <c r="A47">
        <v>28356070</v>
      </c>
      <c r="B47">
        <f t="shared" si="0"/>
        <v>0.1755139968095509</v>
      </c>
    </row>
    <row r="48" spans="1:2" x14ac:dyDescent="0.2">
      <c r="A48">
        <v>233177232</v>
      </c>
      <c r="B48">
        <f t="shared" si="0"/>
        <v>0.67173849980542566</v>
      </c>
    </row>
    <row r="49" spans="1:2" x14ac:dyDescent="0.2">
      <c r="A49">
        <v>134916112</v>
      </c>
      <c r="B49">
        <f t="shared" si="0"/>
        <v>0.41447975372071116</v>
      </c>
    </row>
    <row r="50" spans="1:2" x14ac:dyDescent="0.2">
      <c r="A50">
        <v>209889248</v>
      </c>
      <c r="B50">
        <f t="shared" si="0"/>
        <v>0.61337224250546796</v>
      </c>
    </row>
    <row r="51" spans="1:2" x14ac:dyDescent="0.2">
      <c r="A51">
        <v>203902080</v>
      </c>
      <c r="B51">
        <f t="shared" si="0"/>
        <v>0.59787808567947087</v>
      </c>
    </row>
    <row r="52" spans="1:2" x14ac:dyDescent="0.2">
      <c r="A52">
        <v>291408480</v>
      </c>
      <c r="B52">
        <f t="shared" si="0"/>
        <v>0.79850514496173519</v>
      </c>
    </row>
    <row r="53" spans="1:2" x14ac:dyDescent="0.2">
      <c r="A53">
        <v>225636848</v>
      </c>
      <c r="B53">
        <f t="shared" si="0"/>
        <v>0.65321450343945775</v>
      </c>
    </row>
    <row r="54" spans="1:2" x14ac:dyDescent="0.2">
      <c r="A54">
        <v>196036656</v>
      </c>
      <c r="B54">
        <f t="shared" si="0"/>
        <v>0.57729087828536296</v>
      </c>
    </row>
    <row r="55" spans="1:2" x14ac:dyDescent="0.2">
      <c r="A55">
        <v>19443202</v>
      </c>
      <c r="B55">
        <f t="shared" si="0"/>
        <v>0.16046914072919122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52A5-B321-8143-8862-DA9E39E70DA2}">
  <dimension ref="A1:A55"/>
  <sheetViews>
    <sheetView topLeftCell="A24" workbookViewId="0">
      <selection activeCell="A2" sqref="A2:A55"/>
    </sheetView>
  </sheetViews>
  <sheetFormatPr baseColWidth="10" defaultRowHeight="16" x14ac:dyDescent="0.2"/>
  <sheetData>
    <row r="1" spans="1:1" x14ac:dyDescent="0.2">
      <c r="A1" t="s">
        <v>58</v>
      </c>
    </row>
    <row r="2" spans="1:1" x14ac:dyDescent="0.2">
      <c r="A2">
        <v>124755.49219999999</v>
      </c>
    </row>
    <row r="3" spans="1:1" x14ac:dyDescent="0.2">
      <c r="A3">
        <v>1969157.25</v>
      </c>
    </row>
    <row r="4" spans="1:1" x14ac:dyDescent="0.2">
      <c r="A4">
        <v>1093802.75</v>
      </c>
    </row>
    <row r="5" spans="1:1" x14ac:dyDescent="0.2">
      <c r="A5">
        <v>1891305.375</v>
      </c>
    </row>
    <row r="6" spans="1:1" x14ac:dyDescent="0.2">
      <c r="A6">
        <v>334548.3125</v>
      </c>
    </row>
    <row r="7" spans="1:1" x14ac:dyDescent="0.2">
      <c r="A7">
        <v>298413.125</v>
      </c>
    </row>
    <row r="8" spans="1:1" x14ac:dyDescent="0.2">
      <c r="A8">
        <v>269328.4375</v>
      </c>
    </row>
    <row r="9" spans="1:1" x14ac:dyDescent="0.2">
      <c r="A9">
        <v>6466389.5</v>
      </c>
    </row>
    <row r="10" spans="1:1" x14ac:dyDescent="0.2">
      <c r="A10">
        <v>1177419.5</v>
      </c>
    </row>
    <row r="11" spans="1:1" x14ac:dyDescent="0.2">
      <c r="A11">
        <v>161952.92189999999</v>
      </c>
    </row>
    <row r="12" spans="1:1" x14ac:dyDescent="0.2">
      <c r="A12">
        <v>2029025.875</v>
      </c>
    </row>
    <row r="13" spans="1:1" x14ac:dyDescent="0.2">
      <c r="A13">
        <v>980855.9375</v>
      </c>
    </row>
    <row r="14" spans="1:1" x14ac:dyDescent="0.2">
      <c r="A14">
        <v>1772799.625</v>
      </c>
    </row>
    <row r="15" spans="1:1" x14ac:dyDescent="0.2">
      <c r="A15">
        <v>1535548</v>
      </c>
    </row>
    <row r="16" spans="1:1" x14ac:dyDescent="0.2">
      <c r="A16">
        <v>412642.9375</v>
      </c>
    </row>
    <row r="17" spans="1:1" x14ac:dyDescent="0.2">
      <c r="A17">
        <v>363182.875</v>
      </c>
    </row>
    <row r="18" spans="1:1" x14ac:dyDescent="0.2">
      <c r="A18">
        <v>350391.78129999997</v>
      </c>
    </row>
    <row r="19" spans="1:1" x14ac:dyDescent="0.2">
      <c r="A19">
        <v>105550.0781</v>
      </c>
    </row>
    <row r="20" spans="1:1" x14ac:dyDescent="0.2">
      <c r="A20">
        <v>281476.90629999997</v>
      </c>
    </row>
    <row r="21" spans="1:1" x14ac:dyDescent="0.2">
      <c r="A21">
        <v>231914.14060000001</v>
      </c>
    </row>
    <row r="22" spans="1:1" x14ac:dyDescent="0.2">
      <c r="A22">
        <v>99774.203099999999</v>
      </c>
    </row>
    <row r="23" spans="1:1" x14ac:dyDescent="0.2">
      <c r="A23">
        <v>289384.75</v>
      </c>
    </row>
    <row r="24" spans="1:1" x14ac:dyDescent="0.2">
      <c r="A24">
        <v>1331329.375</v>
      </c>
    </row>
    <row r="25" spans="1:1" x14ac:dyDescent="0.2">
      <c r="A25">
        <v>893915.1875</v>
      </c>
    </row>
    <row r="26" spans="1:1" x14ac:dyDescent="0.2">
      <c r="A26">
        <v>271598</v>
      </c>
    </row>
    <row r="27" spans="1:1" x14ac:dyDescent="0.2">
      <c r="A27">
        <v>1423298</v>
      </c>
    </row>
    <row r="28" spans="1:1" x14ac:dyDescent="0.2">
      <c r="A28">
        <v>3881690.5</v>
      </c>
    </row>
    <row r="29" spans="1:1" x14ac:dyDescent="0.2">
      <c r="A29">
        <v>5842491</v>
      </c>
    </row>
    <row r="30" spans="1:1" x14ac:dyDescent="0.2">
      <c r="A30">
        <v>289547.1875</v>
      </c>
    </row>
    <row r="31" spans="1:1" x14ac:dyDescent="0.2">
      <c r="A31">
        <v>2962988</v>
      </c>
    </row>
    <row r="32" spans="1:1" x14ac:dyDescent="0.2">
      <c r="A32">
        <v>3493065.75</v>
      </c>
    </row>
    <row r="33" spans="1:1" x14ac:dyDescent="0.2">
      <c r="A33">
        <v>2208132</v>
      </c>
    </row>
    <row r="34" spans="1:1" x14ac:dyDescent="0.2">
      <c r="A34">
        <v>85215.789099999995</v>
      </c>
    </row>
    <row r="35" spans="1:1" x14ac:dyDescent="0.2">
      <c r="A35">
        <v>1647235.25</v>
      </c>
    </row>
    <row r="36" spans="1:1" x14ac:dyDescent="0.2">
      <c r="A36">
        <v>2412075.75</v>
      </c>
    </row>
    <row r="37" spans="1:1" x14ac:dyDescent="0.2">
      <c r="A37">
        <v>236200.67189999999</v>
      </c>
    </row>
    <row r="38" spans="1:1" x14ac:dyDescent="0.2">
      <c r="A38">
        <v>89469.140599999999</v>
      </c>
    </row>
    <row r="39" spans="1:1" x14ac:dyDescent="0.2">
      <c r="A39" t="s">
        <v>66</v>
      </c>
    </row>
    <row r="40" spans="1:1" x14ac:dyDescent="0.2">
      <c r="A40">
        <v>439691.25</v>
      </c>
    </row>
    <row r="41" spans="1:1" x14ac:dyDescent="0.2">
      <c r="A41">
        <v>659801.75</v>
      </c>
    </row>
    <row r="42" spans="1:1" x14ac:dyDescent="0.2">
      <c r="A42">
        <v>136380.1875</v>
      </c>
    </row>
    <row r="43" spans="1:1" x14ac:dyDescent="0.2">
      <c r="A43">
        <v>2222459</v>
      </c>
    </row>
    <row r="44" spans="1:1" x14ac:dyDescent="0.2">
      <c r="A44">
        <v>549545.4375</v>
      </c>
    </row>
    <row r="45" spans="1:1" x14ac:dyDescent="0.2">
      <c r="A45">
        <v>134160.17189999999</v>
      </c>
    </row>
    <row r="46" spans="1:1" x14ac:dyDescent="0.2">
      <c r="A46">
        <v>422684.125</v>
      </c>
    </row>
    <row r="47" spans="1:1" x14ac:dyDescent="0.2">
      <c r="A47">
        <v>410918.96879999997</v>
      </c>
    </row>
    <row r="48" spans="1:1" x14ac:dyDescent="0.2">
      <c r="A48">
        <v>227064.79689999999</v>
      </c>
    </row>
    <row r="49" spans="1:1" x14ac:dyDescent="0.2">
      <c r="A49">
        <v>231255.82810000001</v>
      </c>
    </row>
    <row r="50" spans="1:1" x14ac:dyDescent="0.2">
      <c r="A50">
        <v>1368297.25</v>
      </c>
    </row>
    <row r="51" spans="1:1" x14ac:dyDescent="0.2">
      <c r="A51">
        <v>686831.3125</v>
      </c>
    </row>
    <row r="52" spans="1:1" x14ac:dyDescent="0.2">
      <c r="A52">
        <v>232974.1563</v>
      </c>
    </row>
    <row r="53" spans="1:1" x14ac:dyDescent="0.2">
      <c r="A53">
        <v>216155.51560000001</v>
      </c>
    </row>
    <row r="54" spans="1:1" x14ac:dyDescent="0.2">
      <c r="A54">
        <v>149649.45310000001</v>
      </c>
    </row>
    <row r="55" spans="1:1" x14ac:dyDescent="0.2">
      <c r="A55">
        <v>322314.375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Age vs 14 or 15 - Methy.</vt:lpstr>
      <vt:lpstr>Stool Sample Age vs Metabolite </vt:lpstr>
      <vt:lpstr>1,3-propanediol</vt:lpstr>
      <vt:lpstr>(14 or 15)-methylpalmitate (a17</vt:lpstr>
      <vt:lpstr>(S)-3-hydroxybutyrylcarnitine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2023-04-03T01:25:15Z</dcterms:created>
  <dcterms:modified xsi:type="dcterms:W3CDTF">2023-04-19T23:30:18Z</dcterms:modified>
</cp:coreProperties>
</file>